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שחיה רעות\אדמיניסטרציה\ליגת צעירים\"/>
    </mc:Choice>
  </mc:AlternateContent>
  <bookViews>
    <workbookView xWindow="0" yWindow="0" windowWidth="23040" windowHeight="8616" activeTab="1"/>
  </bookViews>
  <sheets>
    <sheet name="גיליון4" sheetId="4" r:id="rId1"/>
    <sheet name="גיליון1" sheetId="1" r:id="rId2"/>
    <sheet name="גיליון2" sheetId="2" state="hidden" r:id="rId3"/>
  </sheets>
  <externalReferences>
    <externalReference r:id="rId4"/>
  </externalReferences>
  <definedNames>
    <definedName name="אגודה">[1]גיליון2!$A$1:$A$4</definedName>
    <definedName name="גיל">גיליון2!$A$1:$A$4</definedName>
    <definedName name="זנ">גיליון2!$C$1:$C$2</definedName>
    <definedName name="נקבה">גיליון2!$D$1:$D$2</definedName>
    <definedName name="עד_10">גיליון2!$A$1:$A$4</definedName>
  </definedNames>
  <calcPr calcId="125725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<sst xmlns="http://schemas.openxmlformats.org/spreadsheetml/2006/main" count="662" uniqueCount="194">
  <si>
    <t>שם פרטי</t>
  </si>
  <si>
    <t>שם משפחה</t>
  </si>
  <si>
    <t>מין</t>
  </si>
  <si>
    <t>קב' גיל</t>
  </si>
  <si>
    <t>50 גב</t>
  </si>
  <si>
    <t>עד 10</t>
  </si>
  <si>
    <t>11-12</t>
  </si>
  <si>
    <t>13-14</t>
  </si>
  <si>
    <t>15 ומעלה</t>
  </si>
  <si>
    <t>נקבה</t>
  </si>
  <si>
    <t>זכר</t>
  </si>
  <si>
    <t>אגודה</t>
  </si>
  <si>
    <t>100 חופשי</t>
  </si>
  <si>
    <t>ניצן</t>
  </si>
  <si>
    <t>מעיין</t>
  </si>
  <si>
    <t xml:space="preserve">שטייר </t>
  </si>
  <si>
    <t>אופיר</t>
  </si>
  <si>
    <t>אהרון</t>
  </si>
  <si>
    <t>מאיה</t>
  </si>
  <si>
    <t>קגן</t>
  </si>
  <si>
    <t>עפרי</t>
  </si>
  <si>
    <t>יפה-קלנר</t>
  </si>
  <si>
    <t>מיטל</t>
  </si>
  <si>
    <t>שרגין</t>
  </si>
  <si>
    <t>רום</t>
  </si>
  <si>
    <t>יובל</t>
  </si>
  <si>
    <t>אליאס</t>
  </si>
  <si>
    <t>ערן</t>
  </si>
  <si>
    <t>אריאל</t>
  </si>
  <si>
    <t>הרשקו</t>
  </si>
  <si>
    <t>יונתן</t>
  </si>
  <si>
    <t>אלן</t>
  </si>
  <si>
    <t>טרייבוך</t>
  </si>
  <si>
    <t>ניל</t>
  </si>
  <si>
    <t>כרמלי</t>
  </si>
  <si>
    <t>מיקלר</t>
  </si>
  <si>
    <t>נבו</t>
  </si>
  <si>
    <t>קפלן</t>
  </si>
  <si>
    <t>אלישע</t>
  </si>
  <si>
    <t>קרלינסקי</t>
  </si>
  <si>
    <t>איתי</t>
  </si>
  <si>
    <t>אביעזר</t>
  </si>
  <si>
    <t>כהן</t>
  </si>
  <si>
    <t>אורי</t>
  </si>
  <si>
    <t>וייסגל</t>
  </si>
  <si>
    <t>קלרמן</t>
  </si>
  <si>
    <t>שוהם</t>
  </si>
  <si>
    <t>הילה</t>
  </si>
  <si>
    <t>ברקוביץ</t>
  </si>
  <si>
    <t>ברפמן</t>
  </si>
  <si>
    <t>אמיר</t>
  </si>
  <si>
    <t>בן אברהם</t>
  </si>
  <si>
    <t>רועי</t>
  </si>
  <si>
    <t>בן ישי</t>
  </si>
  <si>
    <t>פטישי</t>
  </si>
  <si>
    <t xml:space="preserve">הילה </t>
  </si>
  <si>
    <t>תמם</t>
  </si>
  <si>
    <t>אלה</t>
  </si>
  <si>
    <t>נבון</t>
  </si>
  <si>
    <t>אלינור</t>
  </si>
  <si>
    <t>ספנסר</t>
  </si>
  <si>
    <t xml:space="preserve">לאה </t>
  </si>
  <si>
    <t>גולר</t>
  </si>
  <si>
    <t>נירי</t>
  </si>
  <si>
    <t>שרון</t>
  </si>
  <si>
    <t>רעות</t>
  </si>
  <si>
    <t>כפיר</t>
  </si>
  <si>
    <t>שדה</t>
  </si>
  <si>
    <t>אדר</t>
  </si>
  <si>
    <t>מושקוביץ</t>
  </si>
  <si>
    <t>יותם</t>
  </si>
  <si>
    <t>רחמילביץ</t>
  </si>
  <si>
    <t>תמיר</t>
  </si>
  <si>
    <t>סמויליץ</t>
  </si>
  <si>
    <t>נועם</t>
  </si>
  <si>
    <t>בן בסט</t>
  </si>
  <si>
    <t xml:space="preserve">איל </t>
  </si>
  <si>
    <t>בנצור</t>
  </si>
  <si>
    <t>ליאור</t>
  </si>
  <si>
    <t>אדלר</t>
  </si>
  <si>
    <t>אייל</t>
  </si>
  <si>
    <t>יואב</t>
  </si>
  <si>
    <t>ניסן</t>
  </si>
  <si>
    <t>מתן</t>
  </si>
  <si>
    <t>מילגיר</t>
  </si>
  <si>
    <t>סליטן</t>
  </si>
  <si>
    <t>גבי</t>
  </si>
  <si>
    <t>זלבוביץ</t>
  </si>
  <si>
    <t xml:space="preserve">איתי </t>
  </si>
  <si>
    <t>ינאי</t>
  </si>
  <si>
    <t>אללוף</t>
  </si>
  <si>
    <t>סהר</t>
  </si>
  <si>
    <t xml:space="preserve">גל </t>
  </si>
  <si>
    <t>מרוז</t>
  </si>
  <si>
    <t>אופק</t>
  </si>
  <si>
    <t xml:space="preserve">אמיר </t>
  </si>
  <si>
    <t>כנעני</t>
  </si>
  <si>
    <t>עידו</t>
  </si>
  <si>
    <t>דוידזון</t>
  </si>
  <si>
    <t>ניקו</t>
  </si>
  <si>
    <t>הוינו</t>
  </si>
  <si>
    <t>אידליץ</t>
  </si>
  <si>
    <t>רון</t>
  </si>
  <si>
    <t>גורבנצ'וב</t>
  </si>
  <si>
    <t xml:space="preserve">תומר </t>
  </si>
  <si>
    <t>50חזה</t>
  </si>
  <si>
    <t>200 גב</t>
  </si>
  <si>
    <t>גילי</t>
  </si>
  <si>
    <t>גוב</t>
  </si>
  <si>
    <t>מיקה</t>
  </si>
  <si>
    <t>נירון</t>
  </si>
  <si>
    <t xml:space="preserve">ניקול </t>
  </si>
  <si>
    <t>קורש</t>
  </si>
  <si>
    <t>רוזנבוים</t>
  </si>
  <si>
    <t>לילך</t>
  </si>
  <si>
    <t>אביב</t>
  </si>
  <si>
    <t>זוהר</t>
  </si>
  <si>
    <t>גולן</t>
  </si>
  <si>
    <t>קמיל</t>
  </si>
  <si>
    <t>צין</t>
  </si>
  <si>
    <t>שקד</t>
  </si>
  <si>
    <t>ברש</t>
  </si>
  <si>
    <t>יהל</t>
  </si>
  <si>
    <t>אמיתי</t>
  </si>
  <si>
    <t>גרובמן</t>
  </si>
  <si>
    <t>ופרינסקי</t>
  </si>
  <si>
    <t xml:space="preserve">יאיר </t>
  </si>
  <si>
    <t>ניב</t>
  </si>
  <si>
    <t>סוטו</t>
  </si>
  <si>
    <t>עומרי</t>
  </si>
  <si>
    <t>פרץ</t>
  </si>
  <si>
    <t>לרר</t>
  </si>
  <si>
    <t>איתמר</t>
  </si>
  <si>
    <t>גילעד</t>
  </si>
  <si>
    <t>קושיצקי</t>
  </si>
  <si>
    <t>רובינשטיין</t>
  </si>
  <si>
    <t>גורליק</t>
  </si>
  <si>
    <t>דן</t>
  </si>
  <si>
    <t>זילברברג</t>
  </si>
  <si>
    <t>תוויות שורה</t>
  </si>
  <si>
    <t>(ריק)</t>
  </si>
  <si>
    <t>סכום כולל</t>
  </si>
  <si>
    <t>תוויות עמודה</t>
  </si>
  <si>
    <t>רומי</t>
  </si>
  <si>
    <t>סבו</t>
  </si>
  <si>
    <t>בית ברל</t>
  </si>
  <si>
    <t>גאיה</t>
  </si>
  <si>
    <t>ברייר</t>
  </si>
  <si>
    <t>נטע</t>
  </si>
  <si>
    <t>ארז</t>
  </si>
  <si>
    <t>דרור</t>
  </si>
  <si>
    <t>קשוע</t>
  </si>
  <si>
    <t>ניר</t>
  </si>
  <si>
    <t>תמר</t>
  </si>
  <si>
    <t>שמש</t>
  </si>
  <si>
    <t>אילי</t>
  </si>
  <si>
    <t>זיגמן</t>
  </si>
  <si>
    <t>שחר</t>
  </si>
  <si>
    <t>סימון</t>
  </si>
  <si>
    <t>מיכאל</t>
  </si>
  <si>
    <t>גולדין</t>
  </si>
  <si>
    <t>אדק</t>
  </si>
  <si>
    <t>זיו</t>
  </si>
  <si>
    <t>לוי</t>
  </si>
  <si>
    <t>עידן</t>
  </si>
  <si>
    <t>קורן</t>
  </si>
  <si>
    <t>אורפז</t>
  </si>
  <si>
    <t>טרופר</t>
  </si>
  <si>
    <t>אלירן</t>
  </si>
  <si>
    <t>שפרברג</t>
  </si>
  <si>
    <t>מידד</t>
  </si>
  <si>
    <t>עילי</t>
  </si>
  <si>
    <t>בן פרץ</t>
  </si>
  <si>
    <t>דביר</t>
  </si>
  <si>
    <t>שחף</t>
  </si>
  <si>
    <t>זיו (כפר סבא)</t>
  </si>
  <si>
    <t>יהונתן</t>
  </si>
  <si>
    <t>רבייב</t>
  </si>
  <si>
    <t>לאור</t>
  </si>
  <si>
    <t>רימה</t>
  </si>
  <si>
    <t>נאסר</t>
  </si>
  <si>
    <t>חנין</t>
  </si>
  <si>
    <t>עבד אל חי</t>
  </si>
  <si>
    <t>דינה</t>
  </si>
  <si>
    <t>לור</t>
  </si>
  <si>
    <t>בנקר</t>
  </si>
  <si>
    <t>בלאו</t>
  </si>
  <si>
    <t>אורן</t>
  </si>
  <si>
    <t>איברהים</t>
  </si>
  <si>
    <t>קאסם</t>
  </si>
  <si>
    <t>פסולה</t>
  </si>
  <si>
    <t>שפירא</t>
  </si>
  <si>
    <t>מוצ'ניק</t>
  </si>
  <si>
    <t>זרחין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</si>
</sst>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Arial"/>
      <family val="2"/>
      <charset val="177"/>
      <scheme val="minor"/>
    </font>
    <font>
      <sz val="8"/>
      <color rgb="FF22222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readingOrder="2"/>
    </xf>
    <xf numFmtId="49" fontId="0" fillId="0" borderId="0" xfId="0" applyNumberFormat="1" applyAlignment="1">
      <alignment horizontal="right" readingOrder="2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vertical="center" wrapText="1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Font="1" applyBorder="1"/>
    <xf numFmtId="0" fontId="0" fillId="0" borderId="0" xfId="0" pivotButton="1"/>
    <xf numFmtId="0" fontId="0" fillId="0" borderId="0" xfId="0" applyAlignment="1">
      <alignment horizontal="right" indent="1"/>
    </xf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readingOrder="2"/>
    </xf>
    <xf numFmtId="0" fontId="0" fillId="0" borderId="1" xfId="0" applyNumberFormat="1" applyBorder="1" applyAlignment="1">
      <alignment horizontal="right" readingOrder="2"/>
    </xf>
    <xf numFmtId="16" fontId="0" fillId="0" borderId="1" xfId="0" applyNumberFormat="1" applyBorder="1" applyAlignment="1">
      <alignment horizontal="right"/>
    </xf>
  </cellXfs>
  <cellStyles count="1">
    <cellStyle name="Normal" xfId="0" builtinId="0"/>
  </cellStyles>
  <dxfs count="6">
    <dxf>
      <numFmt numFmtId="164" formatCode="mm:ss.00"/>
    </dxf>
    <dxf>
      <numFmt numFmtId="164" formatCode="mm:ss.00"/>
    </dxf>
    <dxf>
      <numFmt numFmtId="164" formatCode="mm:ss.00"/>
    </dxf>
    <dxf>
      <numFmt numFmtId="164" formatCode="mm:ss.0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511;&#1493;&#1489;&#1509;%20&#1500;&#1497;&#1490;&#1492;%20&#1489;&#1499;&#1497;&#1507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</sheetNames>
    <sheetDataSet>
      <sheetData sheetId="0"/>
      <sheetData sheetId="1">
        <row r="1">
          <cell r="A1" t="str">
            <v>עד 10</v>
          </cell>
        </row>
        <row r="2">
          <cell r="A2" t="str">
            <v>11-12</v>
          </cell>
        </row>
        <row r="3">
          <cell r="A3" t="str">
            <v>13-14</v>
          </cell>
        </row>
        <row r="4">
          <cell r="A4" t="str">
            <v>15 ומעלה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790.629324421294" createdVersion="4" refreshedVersion="4" minRefreshableVersion="3" recordCount="118">
  <cacheSource type="worksheet">
    <worksheetSource name="טבלה1"/>
  </cacheSource>
  <cacheFields count="9">
    <cacheField name="שם פרטי" numFmtId="0">
      <sharedItems containsBlank="1" count="60">
        <s v="ניצן"/>
        <s v="הילה "/>
        <s v="ניקול "/>
        <s v="אלה"/>
        <s v="לאה "/>
        <s v="מעיין"/>
        <s v="אופיר"/>
        <s v="מאיה"/>
        <s v="עפרי"/>
        <s v="ליאור"/>
        <s v="מיקה"/>
        <s v="שקד"/>
        <s v="יהל"/>
        <s v="יובל"/>
        <s v="ערן"/>
        <s v="אריאל"/>
        <s v="יונתן"/>
        <s v="אלן"/>
        <s v="ניל"/>
        <s v="יאיר "/>
        <s v="נבו"/>
        <s v="אלישע"/>
        <s v="איתי"/>
        <s v="ניב"/>
        <s v="עומרי"/>
        <s v="גילי"/>
        <s v="כפיר"/>
        <s v="אדר"/>
        <s v="יותם"/>
        <s v="תמיר"/>
        <s v="נועם"/>
        <s v="איל "/>
        <s v="יואב"/>
        <s v="מתן"/>
        <s v="גבי"/>
        <s v="איתי "/>
        <s v="מיטל"/>
        <s v="לילך"/>
        <s v="זוהר"/>
        <s v="קמיל"/>
        <s v="הילה"/>
        <s v="אלינור"/>
        <s v="נירי"/>
        <s v="איתמר"/>
        <s v="אמיר"/>
        <s v="גילעד"/>
        <s v="רועי"/>
        <s v="אורי"/>
        <s v="ינאי"/>
        <s v="סהר"/>
        <s v="גל "/>
        <s v="אופק"/>
        <s v="עידו"/>
        <s v="ניקו"/>
        <s v="אמיר "/>
        <s v="רון"/>
        <s v="תומר "/>
        <s v="גולן"/>
        <s v="דן"/>
        <m/>
      </sharedItems>
    </cacheField>
    <cacheField name="שם משפחה" numFmtId="0">
      <sharedItems containsBlank="1" count="64">
        <s v="פטישי"/>
        <s v="תמם"/>
        <s v="קורש"/>
        <s v="נבון"/>
        <s v="גולר"/>
        <s v="שטייר "/>
        <s v="אהרון"/>
        <s v="קגן"/>
        <s v="יפה-קלנר"/>
        <s v="גוב"/>
        <s v="נירון"/>
        <s v="רוזנבוים"/>
        <s v="ברש"/>
        <s v="אמיתי"/>
        <s v="אליאס"/>
        <s v="גרובמן"/>
        <s v="הרשקו"/>
        <s v="ופרינסקי"/>
        <s v="טרייבוך"/>
        <s v="כרמלי"/>
        <s v="מיקלר"/>
        <s v="קפלן"/>
        <s v="קרלינסקי"/>
        <s v="קלרמן"/>
        <s v="סוטו"/>
        <s v="פרץ"/>
        <s v="לרר"/>
        <s v="שדה"/>
        <s v="מושקוביץ"/>
        <s v="אייל"/>
        <s v="רחמילביץ"/>
        <s v="סמויליץ"/>
        <s v="בן בסט"/>
        <s v="בנצור"/>
        <s v="אדלר"/>
        <s v="ניסן"/>
        <s v="מילגיר"/>
        <s v="סליטן"/>
        <s v="זלבוביץ"/>
        <s v="רום"/>
        <s v="שרגין"/>
        <s v="אביב"/>
        <s v="גולן"/>
        <s v="צין"/>
        <s v="ברקוביץ"/>
        <s v="ספנסר"/>
        <s v="שרון"/>
        <s v="אידליץ"/>
        <s v="אביעזר"/>
        <s v="כהן"/>
        <s v="בן אברהם"/>
        <s v="קושיצקי"/>
        <s v="רובינשטיין"/>
        <s v="בן ישי"/>
        <s v="ברפמן"/>
        <s v="אללוף"/>
        <s v="מרוז"/>
        <s v="דוידזון"/>
        <s v="הוינו"/>
        <s v="כנעני"/>
        <s v="גורבנצ'וב"/>
        <s v="גורליק"/>
        <s v="זילברברג"/>
        <m/>
      </sharedItems>
    </cacheField>
    <cacheField name="מין" numFmtId="0">
      <sharedItems containsBlank="1"/>
    </cacheField>
    <cacheField name="קב' גיל" numFmtId="0">
      <sharedItems containsBlank="1"/>
    </cacheField>
    <cacheField name="אגודה" numFmtId="0">
      <sharedItems containsBlank="1"/>
    </cacheField>
    <cacheField name="100 חופשי" numFmtId="164">
      <sharedItems containsNonDate="0" containsDate="1" containsString="0" containsBlank="1" minDate="1899-12-30T00:00:00" maxDate="1899-12-31T00:00:00" count="2">
        <d v="1899-12-30T00:00:00"/>
        <m/>
      </sharedItems>
    </cacheField>
    <cacheField name="50 גב" numFmtId="164">
      <sharedItems containsNonDate="0" containsDate="1" containsString="0" containsBlank="1" minDate="1899-12-30T00:00:00" maxDate="1899-12-31T00:00:00"/>
    </cacheField>
    <cacheField name="50חזה" numFmtId="164">
      <sharedItems containsNonDate="0" containsDate="1" containsString="0" containsBlank="1" minDate="1899-12-30T00:00:00" maxDate="1899-12-31T00:00:00"/>
    </cacheField>
    <cacheField name="200 גב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x v="0"/>
    <s v="נקבה"/>
    <s v="עד 10"/>
    <s v="רעות"/>
    <x v="0"/>
    <d v="1899-12-30T00:00:00"/>
    <d v="1899-12-30T00:00:00"/>
    <m/>
  </r>
  <r>
    <x v="1"/>
    <x v="1"/>
    <s v="נקבה"/>
    <s v="עד 10"/>
    <s v="רעות"/>
    <x v="0"/>
    <d v="1899-12-30T00:00:00"/>
    <d v="1899-12-30T00:00:00"/>
    <m/>
  </r>
  <r>
    <x v="2"/>
    <x v="2"/>
    <s v="נקבה"/>
    <s v="עד 10"/>
    <s v="רעות"/>
    <x v="0"/>
    <d v="1899-12-30T00:00:00"/>
    <d v="1899-12-30T00:00:00"/>
    <m/>
  </r>
  <r>
    <x v="3"/>
    <x v="3"/>
    <s v="נקבה"/>
    <s v="עד 10"/>
    <s v="רעות"/>
    <x v="0"/>
    <d v="1899-12-30T00:00:00"/>
    <d v="1899-12-30T00:00:00"/>
    <m/>
  </r>
  <r>
    <x v="4"/>
    <x v="4"/>
    <s v="נקבה"/>
    <s v="עד 10"/>
    <s v="רעות"/>
    <x v="0"/>
    <d v="1899-12-30T00:00:00"/>
    <d v="1899-12-30T00:00:00"/>
    <m/>
  </r>
  <r>
    <x v="5"/>
    <x v="5"/>
    <s v="נקבה"/>
    <s v="עד 10"/>
    <s v="שוהם"/>
    <x v="0"/>
    <d v="1899-12-30T00:00:00"/>
    <d v="1899-12-30T00:00:00"/>
    <m/>
  </r>
  <r>
    <x v="6"/>
    <x v="6"/>
    <s v="נקבה"/>
    <s v="עד 10"/>
    <s v="וייסגל"/>
    <x v="0"/>
    <d v="1899-12-30T00:00:00"/>
    <d v="1899-12-30T00:00:00"/>
    <m/>
  </r>
  <r>
    <x v="7"/>
    <x v="7"/>
    <s v="נקבה"/>
    <s v="עד 10"/>
    <s v="וייסגל"/>
    <x v="0"/>
    <d v="1899-12-30T00:00:00"/>
    <d v="1899-12-30T00:00:00"/>
    <m/>
  </r>
  <r>
    <x v="8"/>
    <x v="8"/>
    <s v="נקבה"/>
    <s v="עד 10"/>
    <s v="וייסגל"/>
    <x v="0"/>
    <d v="1899-12-30T00:00:00"/>
    <d v="1899-12-30T00:00:00"/>
    <m/>
  </r>
  <r>
    <x v="9"/>
    <x v="9"/>
    <s v="נקבה"/>
    <s v="עד 10"/>
    <s v="וייסגל"/>
    <x v="0"/>
    <d v="1899-12-30T00:00:00"/>
    <d v="1899-12-30T00:00:00"/>
    <m/>
  </r>
  <r>
    <x v="10"/>
    <x v="10"/>
    <s v="נקבה"/>
    <s v="עד 10"/>
    <s v="וייסגל"/>
    <x v="0"/>
    <d v="1899-12-30T00:00:00"/>
    <d v="1899-12-30T00:00:00"/>
    <m/>
  </r>
  <r>
    <x v="9"/>
    <x v="11"/>
    <s v="נקבה"/>
    <s v="עד 10"/>
    <s v="וייסגל"/>
    <x v="0"/>
    <d v="1899-12-30T00:00:00"/>
    <d v="1899-12-30T00:00:00"/>
    <m/>
  </r>
  <r>
    <x v="11"/>
    <x v="12"/>
    <s v="זכר"/>
    <s v="עד 10"/>
    <s v="שוהם"/>
    <x v="0"/>
    <d v="1899-12-30T00:00:00"/>
    <d v="1899-12-30T00:00:00"/>
    <m/>
  </r>
  <r>
    <x v="12"/>
    <x v="13"/>
    <s v="זכר"/>
    <s v="עד 10"/>
    <s v="שוהם"/>
    <x v="0"/>
    <d v="1899-12-30T00:00:00"/>
    <d v="1899-12-30T00:00:00"/>
    <m/>
  </r>
  <r>
    <x v="13"/>
    <x v="14"/>
    <s v="זכר"/>
    <s v="עד 10"/>
    <s v="וייסגל"/>
    <x v="0"/>
    <d v="1899-12-30T00:00:00"/>
    <d v="1899-12-30T00:00:00"/>
    <m/>
  </r>
  <r>
    <x v="14"/>
    <x v="15"/>
    <s v="זכר"/>
    <s v="עד 10"/>
    <s v="וייסגל"/>
    <x v="0"/>
    <d v="1899-12-30T00:00:00"/>
    <d v="1899-12-30T00:00:00"/>
    <m/>
  </r>
  <r>
    <x v="15"/>
    <x v="16"/>
    <s v="זכר"/>
    <s v="עד 10"/>
    <s v="וייסגל"/>
    <x v="0"/>
    <d v="1899-12-30T00:00:00"/>
    <d v="1899-12-30T00:00:00"/>
    <m/>
  </r>
  <r>
    <x v="16"/>
    <x v="17"/>
    <s v="זכר"/>
    <s v="עד 10"/>
    <s v="וייסגל"/>
    <x v="0"/>
    <d v="1899-12-30T00:00:00"/>
    <d v="1899-12-30T00:00:00"/>
    <m/>
  </r>
  <r>
    <x v="17"/>
    <x v="18"/>
    <s v="זכר"/>
    <s v="עד 10"/>
    <s v="וייסגל"/>
    <x v="0"/>
    <d v="1899-12-30T00:00:00"/>
    <d v="1899-12-30T00:00:00"/>
    <m/>
  </r>
  <r>
    <x v="18"/>
    <x v="19"/>
    <s v="זכר"/>
    <s v="עד 10"/>
    <s v="וייסגל"/>
    <x v="0"/>
    <d v="1899-12-30T00:00:00"/>
    <d v="1899-12-30T00:00:00"/>
    <m/>
  </r>
  <r>
    <x v="19"/>
    <x v="20"/>
    <s v="זכר"/>
    <s v="עד 10"/>
    <s v="וייסגל"/>
    <x v="0"/>
    <d v="1899-12-30T00:00:00"/>
    <d v="1899-12-30T00:00:00"/>
    <m/>
  </r>
  <r>
    <x v="20"/>
    <x v="21"/>
    <s v="זכר"/>
    <s v="עד 10"/>
    <s v="וייסגל"/>
    <x v="0"/>
    <d v="1899-12-30T00:00:00"/>
    <d v="1899-12-30T00:00:00"/>
    <m/>
  </r>
  <r>
    <x v="21"/>
    <x v="22"/>
    <s v="זכר"/>
    <s v="עד 10"/>
    <s v="וייסגל"/>
    <x v="0"/>
    <d v="1899-12-30T00:00:00"/>
    <d v="1899-12-30T00:00:00"/>
    <m/>
  </r>
  <r>
    <x v="22"/>
    <x v="23"/>
    <s v="זכר"/>
    <s v="עד 10"/>
    <s v="וייסגל"/>
    <x v="0"/>
    <d v="1899-12-30T00:00:00"/>
    <d v="1899-12-30T00:00:00"/>
    <m/>
  </r>
  <r>
    <x v="23"/>
    <x v="24"/>
    <s v="זכר"/>
    <s v="עד 10"/>
    <s v="וייסגל"/>
    <x v="0"/>
    <d v="1899-12-30T00:00:00"/>
    <d v="1899-12-30T00:00:00"/>
    <m/>
  </r>
  <r>
    <x v="24"/>
    <x v="25"/>
    <s v="זכר"/>
    <s v="עד 10"/>
    <s v="וייסגל"/>
    <x v="0"/>
    <d v="1899-12-30T00:00:00"/>
    <d v="1899-12-30T00:00:00"/>
    <m/>
  </r>
  <r>
    <x v="25"/>
    <x v="26"/>
    <s v="זכר"/>
    <s v="עד 10"/>
    <s v="וייסגל"/>
    <x v="0"/>
    <d v="1899-12-30T00:00:00"/>
    <d v="1899-12-30T00:00:00"/>
    <m/>
  </r>
  <r>
    <x v="26"/>
    <x v="27"/>
    <s v="זכר"/>
    <s v="עד 10"/>
    <s v="רעות"/>
    <x v="0"/>
    <d v="1899-12-30T00:00:00"/>
    <d v="1899-12-30T00:00:00"/>
    <m/>
  </r>
  <r>
    <x v="27"/>
    <x v="28"/>
    <s v="זכר"/>
    <s v="עד 10"/>
    <s v="רעות"/>
    <x v="0"/>
    <d v="1899-12-30T00:00:00"/>
    <d v="1899-12-30T00:00:00"/>
    <m/>
  </r>
  <r>
    <x v="28"/>
    <x v="29"/>
    <s v="זכר"/>
    <s v="עד 10"/>
    <s v="רעות"/>
    <x v="0"/>
    <d v="1899-12-30T00:00:00"/>
    <d v="1899-12-30T00:00:00"/>
    <m/>
  </r>
  <r>
    <x v="15"/>
    <x v="30"/>
    <s v="זכר"/>
    <s v="עד 10"/>
    <s v="רעות"/>
    <x v="0"/>
    <d v="1899-12-30T00:00:00"/>
    <d v="1899-12-30T00:00:00"/>
    <m/>
  </r>
  <r>
    <x v="29"/>
    <x v="31"/>
    <s v="זכר"/>
    <s v="עד 10"/>
    <s v="רעות"/>
    <x v="0"/>
    <d v="1899-12-30T00:00:00"/>
    <d v="1899-12-30T00:00:00"/>
    <m/>
  </r>
  <r>
    <x v="30"/>
    <x v="32"/>
    <s v="זכר"/>
    <s v="עד 10"/>
    <s v="רעות"/>
    <x v="0"/>
    <d v="1899-12-30T00:00:00"/>
    <d v="1899-12-30T00:00:00"/>
    <m/>
  </r>
  <r>
    <x v="31"/>
    <x v="33"/>
    <s v="זכר"/>
    <s v="עד 10"/>
    <s v="רעות"/>
    <x v="0"/>
    <d v="1899-12-30T00:00:00"/>
    <d v="1899-12-30T00:00:00"/>
    <m/>
  </r>
  <r>
    <x v="9"/>
    <x v="34"/>
    <s v="זכר"/>
    <s v="עד 10"/>
    <s v="רעות"/>
    <x v="0"/>
    <d v="1899-12-30T00:00:00"/>
    <d v="1899-12-30T00:00:00"/>
    <m/>
  </r>
  <r>
    <x v="32"/>
    <x v="35"/>
    <s v="זכר"/>
    <s v="עד 10"/>
    <s v="רעות"/>
    <x v="0"/>
    <d v="1899-12-30T00:00:00"/>
    <d v="1899-12-30T00:00:00"/>
    <m/>
  </r>
  <r>
    <x v="33"/>
    <x v="36"/>
    <s v="זכר"/>
    <s v="עד 10"/>
    <s v="רעות"/>
    <x v="0"/>
    <d v="1899-12-30T00:00:00"/>
    <d v="1899-12-30T00:00:00"/>
    <m/>
  </r>
  <r>
    <x v="22"/>
    <x v="37"/>
    <s v="זכר"/>
    <s v="עד 10"/>
    <s v="רעות"/>
    <x v="0"/>
    <d v="1899-12-30T00:00:00"/>
    <d v="1899-12-30T00:00:00"/>
    <m/>
  </r>
  <r>
    <x v="34"/>
    <x v="38"/>
    <s v="זכר"/>
    <s v="עד 10"/>
    <s v="רעות"/>
    <x v="0"/>
    <d v="1899-12-30T00:00:00"/>
    <d v="1899-12-30T00:00:00"/>
    <m/>
  </r>
  <r>
    <x v="35"/>
    <x v="39"/>
    <s v="זכר"/>
    <s v="עד 10"/>
    <s v="רעות"/>
    <x v="0"/>
    <d v="1899-12-30T00:00:00"/>
    <d v="1899-12-30T00:00:00"/>
    <m/>
  </r>
  <r>
    <x v="36"/>
    <x v="40"/>
    <s v="נקבה"/>
    <s v="11-12"/>
    <s v="וייסגל"/>
    <x v="0"/>
    <d v="1899-12-30T00:00:00"/>
    <d v="1899-12-30T00:00:00"/>
    <m/>
  </r>
  <r>
    <x v="37"/>
    <x v="41"/>
    <s v="נקבה"/>
    <s v="11-12"/>
    <s v="שוהם"/>
    <x v="0"/>
    <d v="1899-12-30T00:00:00"/>
    <d v="1899-12-30T00:00:00"/>
    <m/>
  </r>
  <r>
    <x v="38"/>
    <x v="42"/>
    <s v="נקבה"/>
    <s v="11-12"/>
    <s v="שוהם"/>
    <x v="0"/>
    <d v="1899-12-30T00:00:00"/>
    <d v="1899-12-30T00:00:00"/>
    <m/>
  </r>
  <r>
    <x v="39"/>
    <x v="43"/>
    <s v="נקבה"/>
    <s v="11-12"/>
    <s v="שוהם"/>
    <x v="0"/>
    <d v="1899-12-30T00:00:00"/>
    <d v="1899-12-30T00:00:00"/>
    <m/>
  </r>
  <r>
    <x v="40"/>
    <x v="44"/>
    <s v="נקבה"/>
    <s v="11-12"/>
    <s v="שוהם"/>
    <x v="0"/>
    <d v="1899-12-30T00:00:00"/>
    <d v="1899-12-30T00:00:00"/>
    <m/>
  </r>
  <r>
    <x v="41"/>
    <x v="45"/>
    <s v="נקבה"/>
    <s v="11-12"/>
    <s v="רעות"/>
    <x v="0"/>
    <d v="1899-12-30T00:00:00"/>
    <d v="1899-12-30T00:00:00"/>
    <m/>
  </r>
  <r>
    <x v="25"/>
    <x v="10"/>
    <s v="נקבה"/>
    <s v="11-12"/>
    <s v="רעות"/>
    <x v="0"/>
    <d v="1899-12-30T00:00:00"/>
    <d v="1899-12-30T00:00:00"/>
    <m/>
  </r>
  <r>
    <x v="42"/>
    <x v="46"/>
    <s v="נקבה"/>
    <s v="11-12"/>
    <s v="רעות"/>
    <x v="0"/>
    <d v="1899-12-30T00:00:00"/>
    <d v="1899-12-30T00:00:00"/>
    <m/>
  </r>
  <r>
    <x v="0"/>
    <x v="47"/>
    <s v="נקבה"/>
    <s v="11-12"/>
    <s v="רעות"/>
    <x v="0"/>
    <d v="1899-12-30T00:00:00"/>
    <d v="1899-12-30T00:00:00"/>
    <m/>
  </r>
  <r>
    <x v="13"/>
    <x v="0"/>
    <s v="נקבה"/>
    <s v="11-12"/>
    <s v="רעות"/>
    <x v="0"/>
    <d v="1899-12-30T00:00:00"/>
    <d v="1899-12-30T00:00:00"/>
    <m/>
  </r>
  <r>
    <x v="22"/>
    <x v="48"/>
    <s v="זכר"/>
    <s v="11-12"/>
    <s v="וייסגל"/>
    <x v="0"/>
    <d v="1899-12-30T00:00:00"/>
    <d v="1899-12-30T00:00:00"/>
    <m/>
  </r>
  <r>
    <x v="43"/>
    <x v="49"/>
    <s v="זכר"/>
    <s v="11-12"/>
    <s v="שוהם"/>
    <x v="0"/>
    <d v="1899-12-30T00:00:00"/>
    <d v="1899-12-30T00:00:00"/>
    <m/>
  </r>
  <r>
    <x v="44"/>
    <x v="50"/>
    <s v="זכר"/>
    <s v="11-12"/>
    <s v="שוהם"/>
    <x v="0"/>
    <d v="1899-12-30T00:00:00"/>
    <d v="1899-12-30T00:00:00"/>
    <m/>
  </r>
  <r>
    <x v="45"/>
    <x v="51"/>
    <s v="זכר"/>
    <s v="11-12"/>
    <s v="שוהם"/>
    <x v="0"/>
    <d v="1899-12-30T00:00:00"/>
    <d v="1899-12-30T00:00:00"/>
    <m/>
  </r>
  <r>
    <x v="16"/>
    <x v="52"/>
    <s v="זכר"/>
    <s v="11-12"/>
    <s v="שוהם"/>
    <x v="0"/>
    <d v="1899-12-30T00:00:00"/>
    <d v="1899-12-30T00:00:00"/>
    <m/>
  </r>
  <r>
    <x v="46"/>
    <x v="53"/>
    <s v="זכר"/>
    <s v="11-12"/>
    <s v="שוהם"/>
    <x v="0"/>
    <d v="1899-12-30T00:00:00"/>
    <d v="1899-12-30T00:00:00"/>
    <m/>
  </r>
  <r>
    <x v="47"/>
    <x v="54"/>
    <s v="זכר"/>
    <s v="11-12"/>
    <s v="שוהם"/>
    <x v="0"/>
    <d v="1899-12-30T00:00:00"/>
    <d v="1899-12-30T00:00:00"/>
    <m/>
  </r>
  <r>
    <x v="48"/>
    <x v="55"/>
    <s v="זכר"/>
    <s v="11-12"/>
    <s v="רעות"/>
    <x v="0"/>
    <d v="1899-12-30T00:00:00"/>
    <d v="1899-12-30T00:00:00"/>
    <m/>
  </r>
  <r>
    <x v="49"/>
    <x v="49"/>
    <s v="זכר"/>
    <s v="11-12"/>
    <s v="רעות"/>
    <x v="0"/>
    <d v="1899-12-30T00:00:00"/>
    <d v="1899-12-30T00:00:00"/>
    <m/>
  </r>
  <r>
    <x v="50"/>
    <x v="56"/>
    <s v="זכר"/>
    <s v="11-12"/>
    <s v="רעות"/>
    <x v="0"/>
    <d v="1899-12-30T00:00:00"/>
    <d v="1899-12-30T00:00:00"/>
    <m/>
  </r>
  <r>
    <x v="51"/>
    <x v="28"/>
    <s v="זכר"/>
    <s v="11-12"/>
    <s v="רעות"/>
    <x v="0"/>
    <d v="1899-12-30T00:00:00"/>
    <d v="1899-12-30T00:00:00"/>
    <m/>
  </r>
  <r>
    <x v="52"/>
    <x v="57"/>
    <s v="זכר"/>
    <s v="11-12"/>
    <s v="רעות"/>
    <x v="0"/>
    <d v="1899-12-30T00:00:00"/>
    <d v="1899-12-30T00:00:00"/>
    <m/>
  </r>
  <r>
    <x v="53"/>
    <x v="58"/>
    <s v="זכר"/>
    <s v="11-12"/>
    <s v="רעות"/>
    <x v="0"/>
    <d v="1899-12-30T00:00:00"/>
    <d v="1899-12-30T00:00:00"/>
    <m/>
  </r>
  <r>
    <x v="54"/>
    <x v="59"/>
    <s v="זכר"/>
    <s v="11-12"/>
    <s v="רעות"/>
    <x v="0"/>
    <d v="1899-12-30T00:00:00"/>
    <d v="1899-12-30T00:00:00"/>
    <m/>
  </r>
  <r>
    <x v="55"/>
    <x v="60"/>
    <s v="זכר"/>
    <s v="11-12"/>
    <s v="רעות"/>
    <x v="0"/>
    <d v="1899-12-30T00:00:00"/>
    <d v="1899-12-30T00:00:00"/>
    <m/>
  </r>
  <r>
    <x v="56"/>
    <x v="49"/>
    <s v="זכר"/>
    <s v="11-12"/>
    <s v="רעות"/>
    <x v="0"/>
    <d v="1899-12-30T00:00:00"/>
    <d v="1899-12-30T00:00:00"/>
    <m/>
  </r>
  <r>
    <x v="57"/>
    <x v="61"/>
    <s v="זכר"/>
    <s v="11-12"/>
    <s v="רעות"/>
    <x v="0"/>
    <d v="1899-12-30T00:00:00"/>
    <d v="1899-12-30T00:00:00"/>
    <m/>
  </r>
  <r>
    <x v="58"/>
    <x v="62"/>
    <s v="זכר"/>
    <s v="11-12"/>
    <s v="רעות"/>
    <x v="0"/>
    <d v="1899-12-30T00:00:00"/>
    <d v="1899-12-30T00:00:00"/>
    <m/>
  </r>
  <r>
    <x v="16"/>
    <x v="1"/>
    <s v="זכר"/>
    <s v="11-12"/>
    <s v="רעות"/>
    <x v="0"/>
    <d v="1899-12-30T00:00:00"/>
    <d v="1899-12-30T00:00:00"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  <r>
    <x v="59"/>
    <x v="63"/>
    <m/>
    <m/>
    <m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updatedVersion="4" minRefreshableVersion="3" useAutoFormatting="1" itemPrintTitles="1" createdVersion="4" indent="0" outline="1" outlineData="1" multipleFieldFilters="0">
  <location ref="A3:D135" firstHeaderRow="1" firstDataRow="2" firstDataCol="1"/>
  <pivotFields count="9">
    <pivotField axis="axisRow" showAll="0">
      <items count="61">
        <item x="27"/>
        <item x="6"/>
        <item x="51"/>
        <item x="47"/>
        <item x="31"/>
        <item x="22"/>
        <item x="35"/>
        <item x="43"/>
        <item x="3"/>
        <item x="41"/>
        <item x="21"/>
        <item x="17"/>
        <item x="44"/>
        <item x="54"/>
        <item x="15"/>
        <item x="34"/>
        <item x="57"/>
        <item x="25"/>
        <item x="45"/>
        <item x="50"/>
        <item x="58"/>
        <item x="40"/>
        <item x="1"/>
        <item x="38"/>
        <item x="19"/>
        <item x="12"/>
        <item x="32"/>
        <item x="13"/>
        <item x="16"/>
        <item x="28"/>
        <item x="48"/>
        <item x="26"/>
        <item x="4"/>
        <item x="9"/>
        <item x="37"/>
        <item x="7"/>
        <item x="36"/>
        <item x="10"/>
        <item x="5"/>
        <item x="33"/>
        <item x="20"/>
        <item x="30"/>
        <item x="23"/>
        <item x="18"/>
        <item x="0"/>
        <item x="53"/>
        <item x="2"/>
        <item x="42"/>
        <item x="49"/>
        <item x="24"/>
        <item x="52"/>
        <item x="8"/>
        <item x="14"/>
        <item x="39"/>
        <item x="55"/>
        <item x="46"/>
        <item x="11"/>
        <item x="56"/>
        <item x="29"/>
        <item x="59"/>
        <item t="default"/>
      </items>
    </pivotField>
    <pivotField axis="axisRow" showAll="0">
      <items count="65">
        <item x="41"/>
        <item x="48"/>
        <item x="34"/>
        <item x="6"/>
        <item x="47"/>
        <item x="29"/>
        <item x="14"/>
        <item x="55"/>
        <item x="13"/>
        <item x="50"/>
        <item x="32"/>
        <item x="53"/>
        <item x="33"/>
        <item x="54"/>
        <item x="44"/>
        <item x="12"/>
        <item x="9"/>
        <item x="42"/>
        <item x="4"/>
        <item x="60"/>
        <item x="61"/>
        <item x="15"/>
        <item x="57"/>
        <item x="58"/>
        <item x="16"/>
        <item x="17"/>
        <item x="62"/>
        <item x="38"/>
        <item x="18"/>
        <item x="8"/>
        <item x="49"/>
        <item x="59"/>
        <item x="19"/>
        <item x="26"/>
        <item x="28"/>
        <item x="36"/>
        <item x="20"/>
        <item x="56"/>
        <item x="3"/>
        <item x="35"/>
        <item x="10"/>
        <item x="24"/>
        <item x="37"/>
        <item x="31"/>
        <item x="45"/>
        <item x="0"/>
        <item x="25"/>
        <item x="43"/>
        <item x="7"/>
        <item x="2"/>
        <item x="51"/>
        <item x="23"/>
        <item x="21"/>
        <item x="22"/>
        <item x="52"/>
        <item x="11"/>
        <item x="39"/>
        <item x="30"/>
        <item x="27"/>
        <item x="5"/>
        <item x="40"/>
        <item x="46"/>
        <item x="1"/>
        <item x="63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</pivotFields>
  <rowFields count="2">
    <field x="0"/>
    <field x="1"/>
  </rowFields>
  <rowItems count="131">
    <i>
      <x/>
    </i>
    <i r="1">
      <x v="34"/>
    </i>
    <i>
      <x v="1"/>
    </i>
    <i r="1">
      <x v="3"/>
    </i>
    <i>
      <x v="2"/>
    </i>
    <i r="1">
      <x v="34"/>
    </i>
    <i>
      <x v="3"/>
    </i>
    <i r="1">
      <x v="13"/>
    </i>
    <i>
      <x v="4"/>
    </i>
    <i r="1">
      <x v="12"/>
    </i>
    <i>
      <x v="5"/>
    </i>
    <i r="1">
      <x v="1"/>
    </i>
    <i r="1">
      <x v="42"/>
    </i>
    <i r="1">
      <x v="51"/>
    </i>
    <i>
      <x v="6"/>
    </i>
    <i r="1">
      <x v="56"/>
    </i>
    <i>
      <x v="7"/>
    </i>
    <i r="1">
      <x v="30"/>
    </i>
    <i>
      <x v="8"/>
    </i>
    <i r="1">
      <x v="38"/>
    </i>
    <i>
      <x v="9"/>
    </i>
    <i r="1">
      <x v="44"/>
    </i>
    <i>
      <x v="10"/>
    </i>
    <i r="1">
      <x v="53"/>
    </i>
    <i>
      <x v="11"/>
    </i>
    <i r="1">
      <x v="28"/>
    </i>
    <i>
      <x v="12"/>
    </i>
    <i r="1">
      <x v="9"/>
    </i>
    <i>
      <x v="13"/>
    </i>
    <i r="1">
      <x v="31"/>
    </i>
    <i>
      <x v="14"/>
    </i>
    <i r="1">
      <x v="24"/>
    </i>
    <i r="1">
      <x v="57"/>
    </i>
    <i>
      <x v="15"/>
    </i>
    <i r="1">
      <x v="27"/>
    </i>
    <i>
      <x v="16"/>
    </i>
    <i r="1">
      <x v="20"/>
    </i>
    <i>
      <x v="17"/>
    </i>
    <i r="1">
      <x v="33"/>
    </i>
    <i r="1">
      <x v="40"/>
    </i>
    <i>
      <x v="18"/>
    </i>
    <i r="1">
      <x v="50"/>
    </i>
    <i>
      <x v="19"/>
    </i>
    <i r="1">
      <x v="37"/>
    </i>
    <i>
      <x v="20"/>
    </i>
    <i r="1">
      <x v="26"/>
    </i>
    <i>
      <x v="21"/>
    </i>
    <i r="1">
      <x v="14"/>
    </i>
    <i>
      <x v="22"/>
    </i>
    <i r="1">
      <x v="62"/>
    </i>
    <i>
      <x v="23"/>
    </i>
    <i r="1">
      <x v="17"/>
    </i>
    <i>
      <x v="24"/>
    </i>
    <i r="1">
      <x v="36"/>
    </i>
    <i>
      <x v="25"/>
    </i>
    <i r="1">
      <x v="8"/>
    </i>
    <i>
      <x v="26"/>
    </i>
    <i r="1">
      <x v="39"/>
    </i>
    <i>
      <x v="27"/>
    </i>
    <i r="1">
      <x v="6"/>
    </i>
    <i r="1">
      <x v="45"/>
    </i>
    <i>
      <x v="28"/>
    </i>
    <i r="1">
      <x v="25"/>
    </i>
    <i r="1">
      <x v="54"/>
    </i>
    <i r="1">
      <x v="62"/>
    </i>
    <i>
      <x v="29"/>
    </i>
    <i r="1">
      <x v="5"/>
    </i>
    <i>
      <x v="30"/>
    </i>
    <i r="1">
      <x v="7"/>
    </i>
    <i>
      <x v="31"/>
    </i>
    <i r="1">
      <x v="58"/>
    </i>
    <i>
      <x v="32"/>
    </i>
    <i r="1">
      <x v="18"/>
    </i>
    <i>
      <x v="33"/>
    </i>
    <i r="1">
      <x v="2"/>
    </i>
    <i r="1">
      <x v="16"/>
    </i>
    <i r="1">
      <x v="55"/>
    </i>
    <i>
      <x v="34"/>
    </i>
    <i r="1">
      <x/>
    </i>
    <i>
      <x v="35"/>
    </i>
    <i r="1">
      <x v="48"/>
    </i>
    <i>
      <x v="36"/>
    </i>
    <i r="1">
      <x v="60"/>
    </i>
    <i>
      <x v="37"/>
    </i>
    <i r="1">
      <x v="40"/>
    </i>
    <i>
      <x v="38"/>
    </i>
    <i r="1">
      <x v="59"/>
    </i>
    <i>
      <x v="39"/>
    </i>
    <i r="1">
      <x v="35"/>
    </i>
    <i>
      <x v="40"/>
    </i>
    <i r="1">
      <x v="52"/>
    </i>
    <i>
      <x v="41"/>
    </i>
    <i r="1">
      <x v="10"/>
    </i>
    <i>
      <x v="42"/>
    </i>
    <i r="1">
      <x v="41"/>
    </i>
    <i>
      <x v="43"/>
    </i>
    <i r="1">
      <x v="32"/>
    </i>
    <i>
      <x v="44"/>
    </i>
    <i r="1">
      <x v="4"/>
    </i>
    <i r="1">
      <x v="45"/>
    </i>
    <i>
      <x v="45"/>
    </i>
    <i r="1">
      <x v="23"/>
    </i>
    <i>
      <x v="46"/>
    </i>
    <i r="1">
      <x v="49"/>
    </i>
    <i>
      <x v="47"/>
    </i>
    <i r="1">
      <x v="61"/>
    </i>
    <i>
      <x v="48"/>
    </i>
    <i r="1">
      <x v="30"/>
    </i>
    <i>
      <x v="49"/>
    </i>
    <i r="1">
      <x v="46"/>
    </i>
    <i>
      <x v="50"/>
    </i>
    <i r="1">
      <x v="22"/>
    </i>
    <i>
      <x v="51"/>
    </i>
    <i r="1">
      <x v="29"/>
    </i>
    <i>
      <x v="52"/>
    </i>
    <i r="1">
      <x v="21"/>
    </i>
    <i>
      <x v="53"/>
    </i>
    <i r="1">
      <x v="47"/>
    </i>
    <i>
      <x v="54"/>
    </i>
    <i r="1">
      <x v="19"/>
    </i>
    <i>
      <x v="55"/>
    </i>
    <i r="1">
      <x v="11"/>
    </i>
    <i>
      <x v="56"/>
    </i>
    <i r="1">
      <x v="15"/>
    </i>
    <i>
      <x v="57"/>
    </i>
    <i r="1">
      <x v="30"/>
    </i>
    <i>
      <x v="58"/>
    </i>
    <i r="1">
      <x v="43"/>
    </i>
    <i>
      <x v="59"/>
    </i>
    <i r="1">
      <x v="63"/>
    </i>
    <i t="grand">
      <x/>
    </i>
  </rowItems>
  <colFields count="1">
    <field x="5"/>
  </colFields>
  <colItems count="3">
    <i>
      <x/>
    </i>
    <i>
      <x v="1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טבלה1" displayName="טבלה1" ref="A1:I118" totalsRowShown="0">
  <autoFilter ref="A1:I118"/>
  <sortState ref="A2:G97">
    <sortCondition ref="A1:A97"/>
  </sortState>
  <tableColumns count="9">
    <tableColumn id="1" name="שם פרטי"/>
    <tableColumn id="2" name="שם משפחה"/>
    <tableColumn id="3" name="מין"/>
    <tableColumn id="4" name="קב' גיל" dataDxfId="5"/>
    <tableColumn id="8" name="אגודה" dataDxfId="4"/>
    <tableColumn id="5" name="100 חופשי" dataDxfId="3"/>
    <tableColumn id="6" name="50 גב" dataDxfId="2"/>
    <tableColumn id="7" name="50חזה" dataDxfId="1"/>
    <tableColumn id="9" name="200 גב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5"/>
  <sheetViews>
    <sheetView rightToLeft="1" workbookViewId="0">
      <selection activeCell="A3" sqref="A3"/>
    </sheetView>
  </sheetViews>
  <sheetFormatPr defaultRowHeight="13.8" x14ac:dyDescent="0.25"/>
  <cols>
    <col min="1" max="1" width="12" bestFit="1" customWidth="1"/>
    <col min="2" max="2" width="12.59765625" bestFit="1" customWidth="1"/>
    <col min="3" max="3" width="4.69921875" bestFit="1" customWidth="1"/>
    <col min="4" max="4" width="8.09765625" bestFit="1" customWidth="1"/>
  </cols>
  <sheetData>
    <row r="3" spans="1:4" x14ac:dyDescent="0.25">
      <c r="B3" s="11" t="s">
        <v>142</v>
      </c>
    </row>
    <row r="4" spans="1:4" x14ac:dyDescent="0.25">
      <c r="A4" s="11" t="s">
        <v>139</v>
      </c>
      <c r="B4" s="13">
        <v>0</v>
      </c>
      <c r="C4" t="s">
        <v>140</v>
      </c>
      <c r="D4" t="s">
        <v>141</v>
      </c>
    </row>
    <row r="5" spans="1:4" x14ac:dyDescent="0.25">
      <c r="A5" s="4" t="s">
        <v>68</v>
      </c>
    </row>
    <row r="6" spans="1:4" x14ac:dyDescent="0.25">
      <c r="A6" s="12" t="s">
        <v>69</v>
      </c>
    </row>
    <row r="7" spans="1:4" x14ac:dyDescent="0.25">
      <c r="A7" s="4" t="s">
        <v>16</v>
      </c>
    </row>
    <row r="8" spans="1:4" x14ac:dyDescent="0.25">
      <c r="A8" s="12" t="s">
        <v>17</v>
      </c>
    </row>
    <row r="9" spans="1:4" x14ac:dyDescent="0.25">
      <c r="A9" s="4" t="s">
        <v>94</v>
      </c>
    </row>
    <row r="10" spans="1:4" x14ac:dyDescent="0.25">
      <c r="A10" s="12" t="s">
        <v>69</v>
      </c>
    </row>
    <row r="11" spans="1:4" x14ac:dyDescent="0.25">
      <c r="A11" s="4" t="s">
        <v>43</v>
      </c>
    </row>
    <row r="12" spans="1:4" x14ac:dyDescent="0.25">
      <c r="A12" s="12" t="s">
        <v>49</v>
      </c>
    </row>
    <row r="13" spans="1:4" x14ac:dyDescent="0.25">
      <c r="A13" s="4" t="s">
        <v>76</v>
      </c>
    </row>
    <row r="14" spans="1:4" x14ac:dyDescent="0.25">
      <c r="A14" s="12" t="s">
        <v>77</v>
      </c>
    </row>
    <row r="15" spans="1:4" x14ac:dyDescent="0.25">
      <c r="A15" s="4" t="s">
        <v>40</v>
      </c>
    </row>
    <row r="16" spans="1:4" x14ac:dyDescent="0.25">
      <c r="A16" s="12" t="s">
        <v>41</v>
      </c>
    </row>
    <row r="17" spans="1:1" x14ac:dyDescent="0.25">
      <c r="A17" s="12" t="s">
        <v>85</v>
      </c>
    </row>
    <row r="18" spans="1:1" x14ac:dyDescent="0.25">
      <c r="A18" s="12" t="s">
        <v>45</v>
      </c>
    </row>
    <row r="19" spans="1:1" x14ac:dyDescent="0.25">
      <c r="A19" s="4" t="s">
        <v>88</v>
      </c>
    </row>
    <row r="20" spans="1:1" x14ac:dyDescent="0.25">
      <c r="A20" s="12" t="s">
        <v>24</v>
      </c>
    </row>
    <row r="21" spans="1:1" x14ac:dyDescent="0.25">
      <c r="A21" s="4" t="s">
        <v>132</v>
      </c>
    </row>
    <row r="22" spans="1:1" x14ac:dyDescent="0.25">
      <c r="A22" s="12" t="s">
        <v>42</v>
      </c>
    </row>
    <row r="23" spans="1:1" x14ac:dyDescent="0.25">
      <c r="A23" s="4" t="s">
        <v>57</v>
      </c>
    </row>
    <row r="24" spans="1:1" x14ac:dyDescent="0.25">
      <c r="A24" s="12" t="s">
        <v>58</v>
      </c>
    </row>
    <row r="25" spans="1:1" x14ac:dyDescent="0.25">
      <c r="A25" s="4" t="s">
        <v>59</v>
      </c>
    </row>
    <row r="26" spans="1:1" x14ac:dyDescent="0.25">
      <c r="A26" s="12" t="s">
        <v>60</v>
      </c>
    </row>
    <row r="27" spans="1:1" x14ac:dyDescent="0.25">
      <c r="A27" s="4" t="s">
        <v>38</v>
      </c>
    </row>
    <row r="28" spans="1:1" x14ac:dyDescent="0.25">
      <c r="A28" s="12" t="s">
        <v>39</v>
      </c>
    </row>
    <row r="29" spans="1:1" x14ac:dyDescent="0.25">
      <c r="A29" s="4" t="s">
        <v>31</v>
      </c>
    </row>
    <row r="30" spans="1:1" x14ac:dyDescent="0.25">
      <c r="A30" s="12" t="s">
        <v>32</v>
      </c>
    </row>
    <row r="31" spans="1:1" x14ac:dyDescent="0.25">
      <c r="A31" s="4" t="s">
        <v>50</v>
      </c>
    </row>
    <row r="32" spans="1:1" x14ac:dyDescent="0.25">
      <c r="A32" s="12" t="s">
        <v>51</v>
      </c>
    </row>
    <row r="33" spans="1:1" x14ac:dyDescent="0.25">
      <c r="A33" s="4" t="s">
        <v>95</v>
      </c>
    </row>
    <row r="34" spans="1:1" x14ac:dyDescent="0.25">
      <c r="A34" s="12" t="s">
        <v>96</v>
      </c>
    </row>
    <row r="35" spans="1:1" x14ac:dyDescent="0.25">
      <c r="A35" s="4" t="s">
        <v>28</v>
      </c>
    </row>
    <row r="36" spans="1:1" x14ac:dyDescent="0.25">
      <c r="A36" s="12" t="s">
        <v>29</v>
      </c>
    </row>
    <row r="37" spans="1:1" x14ac:dyDescent="0.25">
      <c r="A37" s="12" t="s">
        <v>71</v>
      </c>
    </row>
    <row r="38" spans="1:1" x14ac:dyDescent="0.25">
      <c r="A38" s="4" t="s">
        <v>86</v>
      </c>
    </row>
    <row r="39" spans="1:1" x14ac:dyDescent="0.25">
      <c r="A39" s="12" t="s">
        <v>87</v>
      </c>
    </row>
    <row r="40" spans="1:1" x14ac:dyDescent="0.25">
      <c r="A40" s="4" t="s">
        <v>117</v>
      </c>
    </row>
    <row r="41" spans="1:1" x14ac:dyDescent="0.25">
      <c r="A41" s="12" t="s">
        <v>136</v>
      </c>
    </row>
    <row r="42" spans="1:1" x14ac:dyDescent="0.25">
      <c r="A42" s="4" t="s">
        <v>107</v>
      </c>
    </row>
    <row r="43" spans="1:1" x14ac:dyDescent="0.25">
      <c r="A43" s="12" t="s">
        <v>131</v>
      </c>
    </row>
    <row r="44" spans="1:1" x14ac:dyDescent="0.25">
      <c r="A44" s="12" t="s">
        <v>110</v>
      </c>
    </row>
    <row r="45" spans="1:1" x14ac:dyDescent="0.25">
      <c r="A45" s="4" t="s">
        <v>133</v>
      </c>
    </row>
    <row r="46" spans="1:1" x14ac:dyDescent="0.25">
      <c r="A46" s="12" t="s">
        <v>134</v>
      </c>
    </row>
    <row r="47" spans="1:1" x14ac:dyDescent="0.25">
      <c r="A47" s="4" t="s">
        <v>92</v>
      </c>
    </row>
    <row r="48" spans="1:1" x14ac:dyDescent="0.25">
      <c r="A48" s="12" t="s">
        <v>93</v>
      </c>
    </row>
    <row r="49" spans="1:1" x14ac:dyDescent="0.25">
      <c r="A49" s="4" t="s">
        <v>137</v>
      </c>
    </row>
    <row r="50" spans="1:1" x14ac:dyDescent="0.25">
      <c r="A50" s="12" t="s">
        <v>138</v>
      </c>
    </row>
    <row r="51" spans="1:1" x14ac:dyDescent="0.25">
      <c r="A51" s="4" t="s">
        <v>47</v>
      </c>
    </row>
    <row r="52" spans="1:1" x14ac:dyDescent="0.25">
      <c r="A52" s="12" t="s">
        <v>48</v>
      </c>
    </row>
    <row r="53" spans="1:1" x14ac:dyDescent="0.25">
      <c r="A53" s="4" t="s">
        <v>55</v>
      </c>
    </row>
    <row r="54" spans="1:1" x14ac:dyDescent="0.25">
      <c r="A54" s="12" t="s">
        <v>56</v>
      </c>
    </row>
    <row r="55" spans="1:1" x14ac:dyDescent="0.25">
      <c r="A55" s="4" t="s">
        <v>116</v>
      </c>
    </row>
    <row r="56" spans="1:1" x14ac:dyDescent="0.25">
      <c r="A56" s="12" t="s">
        <v>117</v>
      </c>
    </row>
    <row r="57" spans="1:1" x14ac:dyDescent="0.25">
      <c r="A57" s="4" t="s">
        <v>126</v>
      </c>
    </row>
    <row r="58" spans="1:1" x14ac:dyDescent="0.25">
      <c r="A58" s="12" t="s">
        <v>35</v>
      </c>
    </row>
    <row r="59" spans="1:1" x14ac:dyDescent="0.25">
      <c r="A59" s="4" t="s">
        <v>122</v>
      </c>
    </row>
    <row r="60" spans="1:1" x14ac:dyDescent="0.25">
      <c r="A60" s="12" t="s">
        <v>123</v>
      </c>
    </row>
    <row r="61" spans="1:1" x14ac:dyDescent="0.25">
      <c r="A61" s="4" t="s">
        <v>81</v>
      </c>
    </row>
    <row r="62" spans="1:1" x14ac:dyDescent="0.25">
      <c r="A62" s="12" t="s">
        <v>82</v>
      </c>
    </row>
    <row r="63" spans="1:1" x14ac:dyDescent="0.25">
      <c r="A63" s="4" t="s">
        <v>25</v>
      </c>
    </row>
    <row r="64" spans="1:1" x14ac:dyDescent="0.25">
      <c r="A64" s="12" t="s">
        <v>26</v>
      </c>
    </row>
    <row r="65" spans="1:1" x14ac:dyDescent="0.25">
      <c r="A65" s="12" t="s">
        <v>54</v>
      </c>
    </row>
    <row r="66" spans="1:1" x14ac:dyDescent="0.25">
      <c r="A66" s="4" t="s">
        <v>30</v>
      </c>
    </row>
    <row r="67" spans="1:1" x14ac:dyDescent="0.25">
      <c r="A67" s="12" t="s">
        <v>125</v>
      </c>
    </row>
    <row r="68" spans="1:1" x14ac:dyDescent="0.25">
      <c r="A68" s="12" t="s">
        <v>135</v>
      </c>
    </row>
    <row r="69" spans="1:1" x14ac:dyDescent="0.25">
      <c r="A69" s="12" t="s">
        <v>56</v>
      </c>
    </row>
    <row r="70" spans="1:1" x14ac:dyDescent="0.25">
      <c r="A70" s="4" t="s">
        <v>70</v>
      </c>
    </row>
    <row r="71" spans="1:1" x14ac:dyDescent="0.25">
      <c r="A71" s="12" t="s">
        <v>80</v>
      </c>
    </row>
    <row r="72" spans="1:1" x14ac:dyDescent="0.25">
      <c r="A72" s="4" t="s">
        <v>89</v>
      </c>
    </row>
    <row r="73" spans="1:1" x14ac:dyDescent="0.25">
      <c r="A73" s="12" t="s">
        <v>90</v>
      </c>
    </row>
    <row r="74" spans="1:1" x14ac:dyDescent="0.25">
      <c r="A74" s="4" t="s">
        <v>66</v>
      </c>
    </row>
    <row r="75" spans="1:1" x14ac:dyDescent="0.25">
      <c r="A75" s="12" t="s">
        <v>67</v>
      </c>
    </row>
    <row r="76" spans="1:1" x14ac:dyDescent="0.25">
      <c r="A76" s="4" t="s">
        <v>61</v>
      </c>
    </row>
    <row r="77" spans="1:1" x14ac:dyDescent="0.25">
      <c r="A77" s="12" t="s">
        <v>62</v>
      </c>
    </row>
    <row r="78" spans="1:1" x14ac:dyDescent="0.25">
      <c r="A78" s="4" t="s">
        <v>78</v>
      </c>
    </row>
    <row r="79" spans="1:1" x14ac:dyDescent="0.25">
      <c r="A79" s="12" t="s">
        <v>79</v>
      </c>
    </row>
    <row r="80" spans="1:1" x14ac:dyDescent="0.25">
      <c r="A80" s="12" t="s">
        <v>108</v>
      </c>
    </row>
    <row r="81" spans="1:1" x14ac:dyDescent="0.25">
      <c r="A81" s="12" t="s">
        <v>113</v>
      </c>
    </row>
    <row r="82" spans="1:1" x14ac:dyDescent="0.25">
      <c r="A82" s="4" t="s">
        <v>114</v>
      </c>
    </row>
    <row r="83" spans="1:1" x14ac:dyDescent="0.25">
      <c r="A83" s="12" t="s">
        <v>115</v>
      </c>
    </row>
    <row r="84" spans="1:1" x14ac:dyDescent="0.25">
      <c r="A84" s="4" t="s">
        <v>18</v>
      </c>
    </row>
    <row r="85" spans="1:1" x14ac:dyDescent="0.25">
      <c r="A85" s="12" t="s">
        <v>19</v>
      </c>
    </row>
    <row r="86" spans="1:1" x14ac:dyDescent="0.25">
      <c r="A86" s="4" t="s">
        <v>22</v>
      </c>
    </row>
    <row r="87" spans="1:1" x14ac:dyDescent="0.25">
      <c r="A87" s="12" t="s">
        <v>23</v>
      </c>
    </row>
    <row r="88" spans="1:1" x14ac:dyDescent="0.25">
      <c r="A88" s="4" t="s">
        <v>109</v>
      </c>
    </row>
    <row r="89" spans="1:1" x14ac:dyDescent="0.25">
      <c r="A89" s="12" t="s">
        <v>110</v>
      </c>
    </row>
    <row r="90" spans="1:1" x14ac:dyDescent="0.25">
      <c r="A90" s="4" t="s">
        <v>14</v>
      </c>
    </row>
    <row r="91" spans="1:1" x14ac:dyDescent="0.25">
      <c r="A91" s="12" t="s">
        <v>15</v>
      </c>
    </row>
    <row r="92" spans="1:1" x14ac:dyDescent="0.25">
      <c r="A92" s="4" t="s">
        <v>83</v>
      </c>
    </row>
    <row r="93" spans="1:1" x14ac:dyDescent="0.25">
      <c r="A93" s="12" t="s">
        <v>84</v>
      </c>
    </row>
    <row r="94" spans="1:1" x14ac:dyDescent="0.25">
      <c r="A94" s="4" t="s">
        <v>36</v>
      </c>
    </row>
    <row r="95" spans="1:1" x14ac:dyDescent="0.25">
      <c r="A95" s="12" t="s">
        <v>37</v>
      </c>
    </row>
    <row r="96" spans="1:1" x14ac:dyDescent="0.25">
      <c r="A96" s="4" t="s">
        <v>74</v>
      </c>
    </row>
    <row r="97" spans="1:1" x14ac:dyDescent="0.25">
      <c r="A97" s="12" t="s">
        <v>75</v>
      </c>
    </row>
    <row r="98" spans="1:1" x14ac:dyDescent="0.25">
      <c r="A98" s="4" t="s">
        <v>127</v>
      </c>
    </row>
    <row r="99" spans="1:1" x14ac:dyDescent="0.25">
      <c r="A99" s="12" t="s">
        <v>128</v>
      </c>
    </row>
    <row r="100" spans="1:1" x14ac:dyDescent="0.25">
      <c r="A100" s="4" t="s">
        <v>33</v>
      </c>
    </row>
    <row r="101" spans="1:1" x14ac:dyDescent="0.25">
      <c r="A101" s="12" t="s">
        <v>34</v>
      </c>
    </row>
    <row r="102" spans="1:1" x14ac:dyDescent="0.25">
      <c r="A102" s="4" t="s">
        <v>13</v>
      </c>
    </row>
    <row r="103" spans="1:1" x14ac:dyDescent="0.25">
      <c r="A103" s="12" t="s">
        <v>101</v>
      </c>
    </row>
    <row r="104" spans="1:1" x14ac:dyDescent="0.25">
      <c r="A104" s="12" t="s">
        <v>54</v>
      </c>
    </row>
    <row r="105" spans="1:1" x14ac:dyDescent="0.25">
      <c r="A105" s="4" t="s">
        <v>99</v>
      </c>
    </row>
    <row r="106" spans="1:1" x14ac:dyDescent="0.25">
      <c r="A106" s="12" t="s">
        <v>100</v>
      </c>
    </row>
    <row r="107" spans="1:1" x14ac:dyDescent="0.25">
      <c r="A107" s="4" t="s">
        <v>111</v>
      </c>
    </row>
    <row r="108" spans="1:1" x14ac:dyDescent="0.25">
      <c r="A108" s="12" t="s">
        <v>112</v>
      </c>
    </row>
    <row r="109" spans="1:1" x14ac:dyDescent="0.25">
      <c r="A109" s="4" t="s">
        <v>63</v>
      </c>
    </row>
    <row r="110" spans="1:1" x14ac:dyDescent="0.25">
      <c r="A110" s="12" t="s">
        <v>64</v>
      </c>
    </row>
    <row r="111" spans="1:1" x14ac:dyDescent="0.25">
      <c r="A111" s="4" t="s">
        <v>91</v>
      </c>
    </row>
    <row r="112" spans="1:1" x14ac:dyDescent="0.25">
      <c r="A112" s="12" t="s">
        <v>42</v>
      </c>
    </row>
    <row r="113" spans="1:1" x14ac:dyDescent="0.25">
      <c r="A113" s="4" t="s">
        <v>129</v>
      </c>
    </row>
    <row r="114" spans="1:1" x14ac:dyDescent="0.25">
      <c r="A114" s="12" t="s">
        <v>130</v>
      </c>
    </row>
    <row r="115" spans="1:1" x14ac:dyDescent="0.25">
      <c r="A115" s="4" t="s">
        <v>97</v>
      </c>
    </row>
    <row r="116" spans="1:1" x14ac:dyDescent="0.25">
      <c r="A116" s="12" t="s">
        <v>98</v>
      </c>
    </row>
    <row r="117" spans="1:1" x14ac:dyDescent="0.25">
      <c r="A117" s="4" t="s">
        <v>20</v>
      </c>
    </row>
    <row r="118" spans="1:1" x14ac:dyDescent="0.25">
      <c r="A118" s="12" t="s">
        <v>21</v>
      </c>
    </row>
    <row r="119" spans="1:1" x14ac:dyDescent="0.25">
      <c r="A119" s="4" t="s">
        <v>27</v>
      </c>
    </row>
    <row r="120" spans="1:1" x14ac:dyDescent="0.25">
      <c r="A120" s="12" t="s">
        <v>124</v>
      </c>
    </row>
    <row r="121" spans="1:1" x14ac:dyDescent="0.25">
      <c r="A121" s="4" t="s">
        <v>118</v>
      </c>
    </row>
    <row r="122" spans="1:1" x14ac:dyDescent="0.25">
      <c r="A122" s="12" t="s">
        <v>119</v>
      </c>
    </row>
    <row r="123" spans="1:1" x14ac:dyDescent="0.25">
      <c r="A123" s="4" t="s">
        <v>102</v>
      </c>
    </row>
    <row r="124" spans="1:1" x14ac:dyDescent="0.25">
      <c r="A124" s="12" t="s">
        <v>103</v>
      </c>
    </row>
    <row r="125" spans="1:1" x14ac:dyDescent="0.25">
      <c r="A125" s="4" t="s">
        <v>52</v>
      </c>
    </row>
    <row r="126" spans="1:1" x14ac:dyDescent="0.25">
      <c r="A126" s="12" t="s">
        <v>53</v>
      </c>
    </row>
    <row r="127" spans="1:1" x14ac:dyDescent="0.25">
      <c r="A127" s="4" t="s">
        <v>120</v>
      </c>
    </row>
    <row r="128" spans="1:1" x14ac:dyDescent="0.25">
      <c r="A128" s="12" t="s">
        <v>121</v>
      </c>
    </row>
    <row r="129" spans="1:1" x14ac:dyDescent="0.25">
      <c r="A129" s="4" t="s">
        <v>104</v>
      </c>
    </row>
    <row r="130" spans="1:1" x14ac:dyDescent="0.25">
      <c r="A130" s="12" t="s">
        <v>42</v>
      </c>
    </row>
    <row r="131" spans="1:1" x14ac:dyDescent="0.25">
      <c r="A131" s="4" t="s">
        <v>72</v>
      </c>
    </row>
    <row r="132" spans="1:1" x14ac:dyDescent="0.25">
      <c r="A132" s="12" t="s">
        <v>73</v>
      </c>
    </row>
    <row r="133" spans="1:1" x14ac:dyDescent="0.25">
      <c r="A133" s="4" t="s">
        <v>140</v>
      </c>
    </row>
    <row r="134" spans="1:1" x14ac:dyDescent="0.25">
      <c r="A134" s="12" t="s">
        <v>140</v>
      </c>
    </row>
    <row r="135" spans="1:1" x14ac:dyDescent="0.25">
      <c r="A135" s="4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rightToLeft="1" tabSelected="1" topLeftCell="A37" workbookViewId="0">
      <selection activeCell="P44" sqref="P44"/>
    </sheetView>
  </sheetViews>
  <sheetFormatPr defaultRowHeight="13.8" x14ac:dyDescent="0.25"/>
  <cols>
    <col min="1" max="1" width="9.09765625" customWidth="1"/>
    <col min="2" max="2" width="11.19921875" customWidth="1"/>
    <col min="5" max="5" width="9" style="14"/>
    <col min="6" max="6" width="11.5" customWidth="1"/>
    <col min="11" max="11" width="2" customWidth="1"/>
    <col min="12" max="12" width="16.199218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s="14" t="s">
        <v>11</v>
      </c>
      <c r="F1" t="s">
        <v>12</v>
      </c>
      <c r="G1" t="s">
        <v>4</v>
      </c>
      <c r="H1" t="s">
        <v>105</v>
      </c>
      <c r="I1" t="s">
        <v>106</v>
      </c>
    </row>
    <row r="2" spans="1:17" x14ac:dyDescent="0.25">
      <c r="A2" s="5" t="s">
        <v>13</v>
      </c>
      <c r="B2" s="5" t="s">
        <v>54</v>
      </c>
      <c r="C2" s="5" t="s">
        <v>9</v>
      </c>
      <c r="D2" s="17" t="s">
        <v>5</v>
      </c>
      <c r="E2" s="15" t="s">
        <v>65</v>
      </c>
      <c r="F2" s="8">
        <v>1.3498842592592592E-3</v>
      </c>
      <c r="G2" s="8">
        <v>7.0949074074074068E-4</v>
      </c>
      <c r="H2" s="8">
        <v>7.8368055555555558E-4</v>
      </c>
      <c r="I2" s="8"/>
    </row>
    <row r="3" spans="1:17" x14ac:dyDescent="0.25">
      <c r="A3" s="5" t="s">
        <v>55</v>
      </c>
      <c r="B3" s="5" t="s">
        <v>56</v>
      </c>
      <c r="C3" s="5" t="s">
        <v>9</v>
      </c>
      <c r="D3" s="17" t="s">
        <v>5</v>
      </c>
      <c r="E3" s="15" t="s">
        <v>65</v>
      </c>
      <c r="F3" s="8">
        <v>1.2726851851851851E-3</v>
      </c>
      <c r="G3" s="8">
        <v>6.4837962962962972E-4</v>
      </c>
      <c r="H3" s="8">
        <v>0</v>
      </c>
      <c r="I3" s="8"/>
    </row>
    <row r="4" spans="1:17" x14ac:dyDescent="0.25">
      <c r="A4" s="5" t="s">
        <v>111</v>
      </c>
      <c r="B4" s="5" t="s">
        <v>112</v>
      </c>
      <c r="C4" s="5" t="s">
        <v>9</v>
      </c>
      <c r="D4" s="17" t="s">
        <v>5</v>
      </c>
      <c r="E4" s="15" t="s">
        <v>65</v>
      </c>
      <c r="F4" s="8">
        <v>1.4731481481481481E-3</v>
      </c>
      <c r="G4" s="8">
        <v>7.175925925925927E-4</v>
      </c>
      <c r="H4" s="8">
        <v>8.564814814814815E-4</v>
      </c>
      <c r="I4" s="8"/>
    </row>
    <row r="5" spans="1:17" x14ac:dyDescent="0.25">
      <c r="A5" s="5" t="s">
        <v>57</v>
      </c>
      <c r="B5" s="5" t="s">
        <v>58</v>
      </c>
      <c r="C5" s="5" t="s">
        <v>9</v>
      </c>
      <c r="D5" s="15" t="s">
        <v>5</v>
      </c>
      <c r="E5" s="15" t="s">
        <v>65</v>
      </c>
      <c r="F5" s="8">
        <v>0</v>
      </c>
      <c r="G5" s="8">
        <v>0</v>
      </c>
      <c r="H5" s="8">
        <v>0</v>
      </c>
      <c r="I5" s="8"/>
    </row>
    <row r="6" spans="1:17" x14ac:dyDescent="0.25">
      <c r="A6" s="5" t="s">
        <v>61</v>
      </c>
      <c r="B6" s="5" t="s">
        <v>62</v>
      </c>
      <c r="C6" s="5" t="s">
        <v>9</v>
      </c>
      <c r="D6" s="15" t="s">
        <v>5</v>
      </c>
      <c r="E6" s="15" t="s">
        <v>65</v>
      </c>
      <c r="F6" s="8">
        <v>1.1946759259259259E-3</v>
      </c>
      <c r="G6" s="8">
        <v>6.5752314814814829E-4</v>
      </c>
      <c r="H6" s="8">
        <v>7.5162037037037038E-4</v>
      </c>
      <c r="I6" s="8"/>
    </row>
    <row r="7" spans="1:17" x14ac:dyDescent="0.25">
      <c r="A7" s="5" t="s">
        <v>14</v>
      </c>
      <c r="B7" s="5" t="s">
        <v>15</v>
      </c>
      <c r="C7" s="5" t="s">
        <v>9</v>
      </c>
      <c r="D7" s="15" t="s">
        <v>5</v>
      </c>
      <c r="E7" s="15" t="s">
        <v>46</v>
      </c>
      <c r="F7" s="8">
        <v>1.0362268518518518E-3</v>
      </c>
      <c r="G7" s="8">
        <v>5.6099537037037034E-4</v>
      </c>
      <c r="H7" s="8">
        <v>7.4884259259259262E-4</v>
      </c>
      <c r="I7" s="8"/>
      <c r="L7" s="7"/>
      <c r="M7" s="6"/>
      <c r="N7" s="6"/>
      <c r="O7" s="6"/>
      <c r="P7" s="6"/>
      <c r="Q7" s="6"/>
    </row>
    <row r="8" spans="1:17" x14ac:dyDescent="0.25">
      <c r="A8" s="5" t="s">
        <v>16</v>
      </c>
      <c r="B8" s="5" t="s">
        <v>17</v>
      </c>
      <c r="C8" s="5" t="s">
        <v>9</v>
      </c>
      <c r="D8" s="15" t="s">
        <v>5</v>
      </c>
      <c r="E8" s="15" t="s">
        <v>44</v>
      </c>
      <c r="F8" s="8">
        <v>0</v>
      </c>
      <c r="G8" s="8">
        <v>0</v>
      </c>
      <c r="H8" s="8">
        <v>0</v>
      </c>
      <c r="I8" s="8"/>
      <c r="L8" s="7"/>
      <c r="M8" s="6"/>
      <c r="N8" s="6"/>
      <c r="O8" s="10"/>
      <c r="P8" s="10"/>
      <c r="Q8" s="6"/>
    </row>
    <row r="9" spans="1:17" x14ac:dyDescent="0.25">
      <c r="A9" s="5" t="s">
        <v>18</v>
      </c>
      <c r="B9" s="5" t="s">
        <v>19</v>
      </c>
      <c r="C9" s="5" t="s">
        <v>9</v>
      </c>
      <c r="D9" s="15" t="s">
        <v>5</v>
      </c>
      <c r="E9" s="15" t="s">
        <v>44</v>
      </c>
      <c r="F9" s="8">
        <v>1.1101851851851852E-3</v>
      </c>
      <c r="G9" s="8">
        <v>6.1840277777777772E-4</v>
      </c>
      <c r="H9" s="8">
        <v>6.6550925925925935E-4</v>
      </c>
      <c r="I9" s="8"/>
      <c r="L9" s="7"/>
      <c r="M9" s="6"/>
      <c r="N9" s="6"/>
      <c r="O9" s="10"/>
      <c r="P9" s="10"/>
      <c r="Q9" s="6"/>
    </row>
    <row r="10" spans="1:17" x14ac:dyDescent="0.25">
      <c r="A10" s="5" t="s">
        <v>20</v>
      </c>
      <c r="B10" s="5" t="s">
        <v>21</v>
      </c>
      <c r="C10" s="5" t="s">
        <v>9</v>
      </c>
      <c r="D10" s="15" t="s">
        <v>5</v>
      </c>
      <c r="E10" s="15" t="s">
        <v>44</v>
      </c>
      <c r="F10" s="8">
        <v>1.2589120370370369E-3</v>
      </c>
      <c r="G10" s="8">
        <v>6.8900462962962958E-4</v>
      </c>
      <c r="H10" s="8">
        <v>7.5277777777777789E-4</v>
      </c>
      <c r="I10" s="8"/>
      <c r="L10" s="7"/>
      <c r="M10" s="6"/>
      <c r="N10" s="6"/>
      <c r="O10" s="6"/>
      <c r="P10" s="6"/>
      <c r="Q10" s="6"/>
    </row>
    <row r="11" spans="1:17" x14ac:dyDescent="0.25">
      <c r="A11" s="5" t="s">
        <v>78</v>
      </c>
      <c r="B11" s="5" t="s">
        <v>108</v>
      </c>
      <c r="C11" s="5" t="s">
        <v>9</v>
      </c>
      <c r="D11" s="15" t="s">
        <v>5</v>
      </c>
      <c r="E11" s="15" t="s">
        <v>44</v>
      </c>
      <c r="F11" s="8">
        <v>1.1328703703703705E-3</v>
      </c>
      <c r="G11" s="8">
        <v>5.7546296296296295E-4</v>
      </c>
      <c r="H11" s="8">
        <v>6.6817129629629616E-4</v>
      </c>
      <c r="I11" s="8"/>
      <c r="L11" s="7"/>
      <c r="M11" s="6"/>
      <c r="N11" s="6"/>
      <c r="O11" s="6"/>
      <c r="P11" s="6"/>
      <c r="Q11" s="6"/>
    </row>
    <row r="12" spans="1:17" x14ac:dyDescent="0.25">
      <c r="A12" s="5" t="s">
        <v>109</v>
      </c>
      <c r="B12" s="5" t="s">
        <v>110</v>
      </c>
      <c r="C12" s="5" t="s">
        <v>9</v>
      </c>
      <c r="D12" s="15" t="s">
        <v>5</v>
      </c>
      <c r="E12" s="15" t="s">
        <v>44</v>
      </c>
      <c r="F12" s="8">
        <v>1.1711805555555557E-3</v>
      </c>
      <c r="G12" s="8" t="s">
        <v>190</v>
      </c>
      <c r="H12" s="8">
        <v>6.7442129629629634E-4</v>
      </c>
      <c r="I12" s="8"/>
      <c r="L12" s="7"/>
      <c r="M12" s="6"/>
      <c r="N12" s="6"/>
      <c r="O12" s="6"/>
      <c r="P12" s="6"/>
      <c r="Q12" s="6"/>
    </row>
    <row r="13" spans="1:17" x14ac:dyDescent="0.25">
      <c r="A13" s="5" t="s">
        <v>143</v>
      </c>
      <c r="B13" s="5" t="s">
        <v>144</v>
      </c>
      <c r="C13" s="5" t="s">
        <v>9</v>
      </c>
      <c r="D13" s="15" t="s">
        <v>5</v>
      </c>
      <c r="E13" s="15" t="s">
        <v>145</v>
      </c>
      <c r="F13" s="8">
        <v>9.4074074074074069E-4</v>
      </c>
      <c r="G13" s="8">
        <v>5.5173611111111113E-4</v>
      </c>
      <c r="H13" s="8">
        <v>5.97800925925926E-4</v>
      </c>
      <c r="I13" s="1"/>
      <c r="L13" s="7"/>
      <c r="M13" s="6"/>
      <c r="N13" s="6"/>
      <c r="O13" s="6"/>
      <c r="P13" s="6"/>
      <c r="Q13" s="6"/>
    </row>
    <row r="14" spans="1:17" x14ac:dyDescent="0.25">
      <c r="A14" s="5" t="s">
        <v>146</v>
      </c>
      <c r="B14" s="5" t="s">
        <v>147</v>
      </c>
      <c r="C14" s="5" t="s">
        <v>9</v>
      </c>
      <c r="D14" s="15" t="s">
        <v>5</v>
      </c>
      <c r="E14" s="15" t="s">
        <v>65</v>
      </c>
      <c r="F14" s="8">
        <v>9.4930555555555556E-4</v>
      </c>
      <c r="G14" s="8">
        <v>4.9814814814814806E-4</v>
      </c>
      <c r="H14" s="8">
        <v>6.0196759259259264E-4</v>
      </c>
      <c r="I14" s="1">
        <v>2.359027777777778E-3</v>
      </c>
      <c r="L14" s="7"/>
      <c r="M14" s="6"/>
      <c r="N14" s="6"/>
      <c r="O14" s="6"/>
      <c r="P14" s="6"/>
      <c r="Q14" s="6"/>
    </row>
    <row r="15" spans="1:17" x14ac:dyDescent="0.25">
      <c r="A15" s="5" t="s">
        <v>148</v>
      </c>
      <c r="B15" s="5" t="s">
        <v>193</v>
      </c>
      <c r="C15" s="5" t="s">
        <v>9</v>
      </c>
      <c r="D15" s="15" t="s">
        <v>5</v>
      </c>
      <c r="E15" s="15" t="s">
        <v>65</v>
      </c>
      <c r="F15" s="8">
        <v>9.3055555555555545E-4</v>
      </c>
      <c r="G15" s="8">
        <v>4.8124999999999996E-4</v>
      </c>
      <c r="H15" s="8">
        <v>6.1736111111111117E-4</v>
      </c>
      <c r="I15" s="1">
        <v>2.2320601851851854E-3</v>
      </c>
      <c r="L15" s="7"/>
    </row>
    <row r="16" spans="1:17" x14ac:dyDescent="0.25">
      <c r="A16" s="5" t="s">
        <v>78</v>
      </c>
      <c r="B16" s="5" t="s">
        <v>113</v>
      </c>
      <c r="C16" s="5" t="s">
        <v>9</v>
      </c>
      <c r="D16" s="15" t="s">
        <v>5</v>
      </c>
      <c r="E16" s="15" t="s">
        <v>44</v>
      </c>
      <c r="F16" s="8">
        <v>1.3201388888888889E-3</v>
      </c>
      <c r="G16" s="8">
        <v>5.7071759259259261E-4</v>
      </c>
      <c r="H16" s="8">
        <v>0</v>
      </c>
      <c r="I16" s="8"/>
      <c r="L16" s="7"/>
    </row>
    <row r="17" spans="1:13" x14ac:dyDescent="0.25">
      <c r="A17" s="5" t="s">
        <v>120</v>
      </c>
      <c r="B17" s="5" t="s">
        <v>121</v>
      </c>
      <c r="C17" s="5" t="s">
        <v>10</v>
      </c>
      <c r="D17" s="17" t="s">
        <v>5</v>
      </c>
      <c r="E17" s="15" t="s">
        <v>46</v>
      </c>
      <c r="F17" s="8">
        <v>1.0038194444444446E-3</v>
      </c>
      <c r="G17" s="8">
        <v>5.2835648148148154E-4</v>
      </c>
      <c r="H17" s="8">
        <v>7.0590277777777784E-4</v>
      </c>
      <c r="I17" s="8"/>
      <c r="M17" s="7"/>
    </row>
    <row r="18" spans="1:13" x14ac:dyDescent="0.25">
      <c r="A18" s="5" t="s">
        <v>122</v>
      </c>
      <c r="B18" s="5" t="s">
        <v>123</v>
      </c>
      <c r="C18" s="5" t="s">
        <v>10</v>
      </c>
      <c r="D18" s="17" t="s">
        <v>5</v>
      </c>
      <c r="E18" s="15" t="s">
        <v>46</v>
      </c>
      <c r="F18" s="8">
        <v>0</v>
      </c>
      <c r="G18" s="8">
        <v>0</v>
      </c>
      <c r="H18" s="8">
        <v>0</v>
      </c>
      <c r="I18" s="8"/>
      <c r="M18" s="7"/>
    </row>
    <row r="19" spans="1:13" x14ac:dyDescent="0.25">
      <c r="A19" s="5" t="s">
        <v>25</v>
      </c>
      <c r="B19" s="5" t="s">
        <v>26</v>
      </c>
      <c r="C19" s="5" t="s">
        <v>10</v>
      </c>
      <c r="D19" s="17" t="s">
        <v>5</v>
      </c>
      <c r="E19" s="15" t="s">
        <v>44</v>
      </c>
      <c r="F19" s="8">
        <v>1.0592592592592591E-3</v>
      </c>
      <c r="G19" s="8">
        <v>5.6423611111111117E-4</v>
      </c>
      <c r="H19" s="8">
        <v>6.5104166666666663E-4</v>
      </c>
      <c r="I19" s="8"/>
      <c r="M19" s="7"/>
    </row>
    <row r="20" spans="1:13" x14ac:dyDescent="0.25">
      <c r="A20" s="5" t="s">
        <v>27</v>
      </c>
      <c r="B20" s="5" t="s">
        <v>124</v>
      </c>
      <c r="C20" s="5" t="s">
        <v>10</v>
      </c>
      <c r="D20" s="17" t="s">
        <v>5</v>
      </c>
      <c r="E20" s="15" t="s">
        <v>44</v>
      </c>
      <c r="F20" s="8">
        <v>1.0131944444444444E-3</v>
      </c>
      <c r="G20" s="8">
        <v>5.0648148148148145E-4</v>
      </c>
      <c r="H20" s="8">
        <v>6.590277777777778E-4</v>
      </c>
      <c r="I20" s="8"/>
      <c r="L20" s="7"/>
    </row>
    <row r="21" spans="1:13" x14ac:dyDescent="0.25">
      <c r="A21" s="5" t="s">
        <v>28</v>
      </c>
      <c r="B21" s="5" t="s">
        <v>29</v>
      </c>
      <c r="C21" s="5" t="s">
        <v>10</v>
      </c>
      <c r="D21" s="17" t="s">
        <v>5</v>
      </c>
      <c r="E21" s="15" t="s">
        <v>44</v>
      </c>
      <c r="F21" s="8">
        <v>1.0862268518518519E-3</v>
      </c>
      <c r="G21" s="8">
        <v>6.0833333333333334E-4</v>
      </c>
      <c r="H21" s="8">
        <v>7.4212962962962958E-4</v>
      </c>
      <c r="I21" s="8"/>
      <c r="L21" s="7"/>
    </row>
    <row r="22" spans="1:13" x14ac:dyDescent="0.25">
      <c r="A22" s="5" t="s">
        <v>30</v>
      </c>
      <c r="B22" s="5" t="s">
        <v>125</v>
      </c>
      <c r="C22" s="5" t="s">
        <v>10</v>
      </c>
      <c r="D22" s="17" t="s">
        <v>5</v>
      </c>
      <c r="E22" s="15" t="s">
        <v>44</v>
      </c>
      <c r="F22" s="8">
        <v>1.1631944444444443E-3</v>
      </c>
      <c r="G22" s="8">
        <v>5.9965277777777784E-4</v>
      </c>
      <c r="H22" s="8">
        <v>5.9768518518518515E-4</v>
      </c>
      <c r="I22" s="8"/>
      <c r="L22" s="7"/>
    </row>
    <row r="23" spans="1:13" x14ac:dyDescent="0.25">
      <c r="A23" s="5" t="s">
        <v>31</v>
      </c>
      <c r="B23" s="5" t="s">
        <v>32</v>
      </c>
      <c r="C23" s="5" t="s">
        <v>10</v>
      </c>
      <c r="D23" s="17" t="s">
        <v>5</v>
      </c>
      <c r="E23" s="15" t="s">
        <v>44</v>
      </c>
      <c r="F23" s="8">
        <v>1.0072916666666665E-3</v>
      </c>
      <c r="G23" s="8">
        <v>5.8692129629629632E-4</v>
      </c>
      <c r="H23" s="8">
        <v>5.7615740740740739E-4</v>
      </c>
      <c r="I23" s="8"/>
      <c r="L23" s="7"/>
    </row>
    <row r="24" spans="1:13" x14ac:dyDescent="0.25">
      <c r="A24" s="5" t="s">
        <v>33</v>
      </c>
      <c r="B24" s="5" t="s">
        <v>34</v>
      </c>
      <c r="C24" s="5" t="s">
        <v>10</v>
      </c>
      <c r="D24" s="17" t="s">
        <v>5</v>
      </c>
      <c r="E24" s="15" t="s">
        <v>44</v>
      </c>
      <c r="F24" s="8">
        <v>0</v>
      </c>
      <c r="G24" s="8">
        <v>0</v>
      </c>
      <c r="H24" s="8">
        <v>0</v>
      </c>
      <c r="I24" s="8"/>
      <c r="L24" s="7"/>
    </row>
    <row r="25" spans="1:13" x14ac:dyDescent="0.25">
      <c r="A25" s="5" t="s">
        <v>126</v>
      </c>
      <c r="B25" s="5" t="s">
        <v>35</v>
      </c>
      <c r="C25" s="5" t="s">
        <v>10</v>
      </c>
      <c r="D25" s="17" t="s">
        <v>5</v>
      </c>
      <c r="E25" s="15" t="s">
        <v>44</v>
      </c>
      <c r="F25" s="8">
        <v>1.3849537037037036E-3</v>
      </c>
      <c r="G25" s="8">
        <v>6.9328703703703696E-4</v>
      </c>
      <c r="H25" s="8">
        <v>7.3703703703703691E-4</v>
      </c>
      <c r="I25" s="8"/>
      <c r="L25" s="7"/>
    </row>
    <row r="26" spans="1:13" x14ac:dyDescent="0.25">
      <c r="A26" s="5" t="s">
        <v>36</v>
      </c>
      <c r="B26" s="5" t="s">
        <v>37</v>
      </c>
      <c r="C26" s="5" t="s">
        <v>10</v>
      </c>
      <c r="D26" s="17" t="s">
        <v>5</v>
      </c>
      <c r="E26" s="15" t="s">
        <v>44</v>
      </c>
      <c r="F26" s="8">
        <v>1.0894675925925926E-3</v>
      </c>
      <c r="G26" s="8">
        <v>5.2164351851851851E-4</v>
      </c>
      <c r="H26" s="8">
        <v>6.7766203703703706E-4</v>
      </c>
      <c r="I26" s="8"/>
      <c r="L26" s="7"/>
    </row>
    <row r="27" spans="1:13" x14ac:dyDescent="0.25">
      <c r="A27" s="5" t="s">
        <v>38</v>
      </c>
      <c r="B27" s="5" t="s">
        <v>39</v>
      </c>
      <c r="C27" s="5" t="s">
        <v>10</v>
      </c>
      <c r="D27" s="17" t="s">
        <v>5</v>
      </c>
      <c r="E27" s="15" t="s">
        <v>44</v>
      </c>
      <c r="F27" s="8">
        <v>1.1628472222222222E-3</v>
      </c>
      <c r="G27" s="8">
        <v>6.5231481481481477E-4</v>
      </c>
      <c r="H27" s="8">
        <v>6.5462962962962957E-4</v>
      </c>
      <c r="I27" s="8"/>
      <c r="L27" s="7"/>
    </row>
    <row r="28" spans="1:13" x14ac:dyDescent="0.25">
      <c r="A28" s="5" t="s">
        <v>40</v>
      </c>
      <c r="B28" s="5" t="s">
        <v>45</v>
      </c>
      <c r="C28" s="5" t="s">
        <v>10</v>
      </c>
      <c r="D28" s="17" t="s">
        <v>5</v>
      </c>
      <c r="E28" s="15" t="s">
        <v>44</v>
      </c>
      <c r="F28" s="8">
        <v>1.0414351851851852E-3</v>
      </c>
      <c r="G28" s="8">
        <v>5.6944444444444447E-4</v>
      </c>
      <c r="H28" s="8">
        <v>6.3437500000000006E-4</v>
      </c>
      <c r="I28" s="8"/>
      <c r="L28" s="7"/>
    </row>
    <row r="29" spans="1:13" x14ac:dyDescent="0.25">
      <c r="A29" s="5" t="s">
        <v>127</v>
      </c>
      <c r="B29" s="5" t="s">
        <v>128</v>
      </c>
      <c r="C29" s="5" t="s">
        <v>10</v>
      </c>
      <c r="D29" s="17" t="s">
        <v>5</v>
      </c>
      <c r="E29" s="15" t="s">
        <v>44</v>
      </c>
      <c r="F29" s="8">
        <v>1.1917824074074072E-3</v>
      </c>
      <c r="G29" s="8">
        <v>6.1388888888888886E-4</v>
      </c>
      <c r="H29" s="8">
        <v>6.7615740740740744E-4</v>
      </c>
      <c r="I29" s="8"/>
      <c r="L29" s="7"/>
    </row>
    <row r="30" spans="1:13" x14ac:dyDescent="0.25">
      <c r="A30" s="5" t="s">
        <v>129</v>
      </c>
      <c r="B30" s="5" t="s">
        <v>130</v>
      </c>
      <c r="C30" s="5" t="s">
        <v>10</v>
      </c>
      <c r="D30" s="17" t="s">
        <v>5</v>
      </c>
      <c r="E30" s="15" t="s">
        <v>44</v>
      </c>
      <c r="F30" s="8">
        <v>1.2225694444444443E-3</v>
      </c>
      <c r="G30" s="8">
        <v>6.876157407407407E-4</v>
      </c>
      <c r="H30" s="8">
        <v>7.3171296296296309E-4</v>
      </c>
      <c r="I30" s="8"/>
      <c r="L30" s="7"/>
    </row>
    <row r="31" spans="1:13" x14ac:dyDescent="0.25">
      <c r="A31" s="5" t="s">
        <v>107</v>
      </c>
      <c r="B31" s="5" t="s">
        <v>131</v>
      </c>
      <c r="C31" s="5" t="s">
        <v>10</v>
      </c>
      <c r="D31" s="17" t="s">
        <v>5</v>
      </c>
      <c r="E31" s="15" t="s">
        <v>44</v>
      </c>
      <c r="F31" s="8">
        <v>0</v>
      </c>
      <c r="G31" s="8">
        <v>0</v>
      </c>
      <c r="H31" s="8">
        <v>0</v>
      </c>
      <c r="I31" s="8"/>
      <c r="L31" s="7"/>
    </row>
    <row r="32" spans="1:13" x14ac:dyDescent="0.25">
      <c r="A32" s="5" t="s">
        <v>66</v>
      </c>
      <c r="B32" s="5" t="s">
        <v>67</v>
      </c>
      <c r="C32" s="5" t="s">
        <v>10</v>
      </c>
      <c r="D32" s="17" t="s">
        <v>5</v>
      </c>
      <c r="E32" s="15" t="s">
        <v>65</v>
      </c>
      <c r="F32" s="8">
        <v>1.450347222222222E-3</v>
      </c>
      <c r="G32" s="8">
        <v>7.075231481481481E-4</v>
      </c>
      <c r="H32" s="8">
        <v>0</v>
      </c>
      <c r="I32" s="8"/>
      <c r="L32" s="7"/>
    </row>
    <row r="33" spans="1:12" x14ac:dyDescent="0.25">
      <c r="A33" s="5" t="s">
        <v>68</v>
      </c>
      <c r="B33" s="5" t="s">
        <v>69</v>
      </c>
      <c r="C33" s="5" t="s">
        <v>10</v>
      </c>
      <c r="D33" s="17" t="s">
        <v>5</v>
      </c>
      <c r="E33" s="15" t="s">
        <v>65</v>
      </c>
      <c r="F33" s="8">
        <v>1.3039351851851851E-3</v>
      </c>
      <c r="G33" s="8">
        <v>6.3715277777777783E-4</v>
      </c>
      <c r="H33" s="8">
        <v>7.5624999999999998E-4</v>
      </c>
      <c r="I33" s="8"/>
      <c r="L33" s="7"/>
    </row>
    <row r="34" spans="1:12" x14ac:dyDescent="0.25">
      <c r="A34" s="5" t="s">
        <v>70</v>
      </c>
      <c r="B34" s="5" t="s">
        <v>80</v>
      </c>
      <c r="C34" s="5" t="s">
        <v>10</v>
      </c>
      <c r="D34" s="17" t="s">
        <v>5</v>
      </c>
      <c r="E34" s="15" t="s">
        <v>65</v>
      </c>
      <c r="F34" s="8">
        <v>1.2136574074074074E-3</v>
      </c>
      <c r="G34" s="8">
        <v>5.6527777777777783E-4</v>
      </c>
      <c r="H34" s="8">
        <v>7.424768518518518E-4</v>
      </c>
      <c r="I34" s="8"/>
      <c r="L34" s="7"/>
    </row>
    <row r="35" spans="1:12" x14ac:dyDescent="0.25">
      <c r="A35" s="5" t="s">
        <v>28</v>
      </c>
      <c r="B35" s="5" t="s">
        <v>71</v>
      </c>
      <c r="C35" s="5" t="s">
        <v>10</v>
      </c>
      <c r="D35" s="17" t="s">
        <v>5</v>
      </c>
      <c r="E35" s="15" t="s">
        <v>65</v>
      </c>
      <c r="F35" s="8">
        <v>1.247222222222222E-3</v>
      </c>
      <c r="G35" s="8">
        <v>6.7129629629629625E-4</v>
      </c>
      <c r="H35" s="8">
        <v>0</v>
      </c>
      <c r="I35" s="8"/>
      <c r="L35" s="7"/>
    </row>
    <row r="36" spans="1:12" x14ac:dyDescent="0.25">
      <c r="A36" s="5" t="s">
        <v>72</v>
      </c>
      <c r="B36" s="5" t="s">
        <v>73</v>
      </c>
      <c r="C36" s="5" t="s">
        <v>10</v>
      </c>
      <c r="D36" s="17" t="s">
        <v>5</v>
      </c>
      <c r="E36" s="15" t="s">
        <v>65</v>
      </c>
      <c r="F36" s="8">
        <v>1.4119212962962963E-3</v>
      </c>
      <c r="G36" s="8">
        <v>6.6678240740740728E-4</v>
      </c>
      <c r="H36" s="8">
        <v>0</v>
      </c>
      <c r="I36" s="8"/>
      <c r="L36" s="7"/>
    </row>
    <row r="37" spans="1:12" x14ac:dyDescent="0.25">
      <c r="A37" s="5" t="s">
        <v>74</v>
      </c>
      <c r="B37" s="5" t="s">
        <v>75</v>
      </c>
      <c r="C37" s="5" t="s">
        <v>10</v>
      </c>
      <c r="D37" s="17" t="s">
        <v>5</v>
      </c>
      <c r="E37" s="15" t="s">
        <v>65</v>
      </c>
      <c r="F37" s="8">
        <v>1.4435185185185187E-3</v>
      </c>
      <c r="G37" s="8">
        <v>6.3657407407407402E-4</v>
      </c>
      <c r="H37" s="8">
        <v>7.7407407407407416E-4</v>
      </c>
      <c r="I37" s="8"/>
    </row>
    <row r="38" spans="1:12" x14ac:dyDescent="0.25">
      <c r="A38" s="5" t="s">
        <v>76</v>
      </c>
      <c r="B38" s="5" t="s">
        <v>77</v>
      </c>
      <c r="C38" s="5" t="s">
        <v>10</v>
      </c>
      <c r="D38" s="17" t="s">
        <v>5</v>
      </c>
      <c r="E38" s="15" t="s">
        <v>65</v>
      </c>
      <c r="F38" s="8">
        <v>1.1474537037037037E-3</v>
      </c>
      <c r="G38" s="8">
        <v>6.1909722222222227E-4</v>
      </c>
      <c r="H38" s="8">
        <v>6.6550925925925935E-4</v>
      </c>
      <c r="I38" s="8"/>
    </row>
    <row r="39" spans="1:12" x14ac:dyDescent="0.25">
      <c r="A39" s="5" t="s">
        <v>78</v>
      </c>
      <c r="B39" s="5" t="s">
        <v>79</v>
      </c>
      <c r="C39" s="5" t="s">
        <v>10</v>
      </c>
      <c r="D39" s="17" t="s">
        <v>5</v>
      </c>
      <c r="E39" s="15" t="s">
        <v>65</v>
      </c>
      <c r="F39" s="8">
        <v>0</v>
      </c>
      <c r="G39" s="8">
        <v>0</v>
      </c>
      <c r="H39" s="8">
        <v>0</v>
      </c>
      <c r="I39" s="8"/>
    </row>
    <row r="40" spans="1:12" x14ac:dyDescent="0.25">
      <c r="A40" s="5" t="s">
        <v>81</v>
      </c>
      <c r="B40" s="5" t="s">
        <v>82</v>
      </c>
      <c r="C40" s="5" t="s">
        <v>10</v>
      </c>
      <c r="D40" s="17" t="s">
        <v>5</v>
      </c>
      <c r="E40" s="15" t="s">
        <v>65</v>
      </c>
      <c r="F40" s="8">
        <v>1.0069444444444444E-3</v>
      </c>
      <c r="G40" s="8">
        <v>5.6134259259259256E-4</v>
      </c>
      <c r="H40" s="8">
        <v>7.1250000000000003E-4</v>
      </c>
      <c r="I40" s="8"/>
    </row>
    <row r="41" spans="1:12" x14ac:dyDescent="0.25">
      <c r="A41" s="5" t="s">
        <v>83</v>
      </c>
      <c r="B41" s="5" t="s">
        <v>84</v>
      </c>
      <c r="C41" s="5" t="s">
        <v>10</v>
      </c>
      <c r="D41" s="17" t="s">
        <v>5</v>
      </c>
      <c r="E41" s="15" t="s">
        <v>65</v>
      </c>
      <c r="F41" s="8">
        <v>1.2105324074074073E-3</v>
      </c>
      <c r="G41" s="8">
        <v>6.2569444444444445E-4</v>
      </c>
      <c r="H41" s="8">
        <v>6.5381944444444439E-4</v>
      </c>
      <c r="I41" s="8"/>
    </row>
    <row r="42" spans="1:12" x14ac:dyDescent="0.25">
      <c r="A42" s="5" t="s">
        <v>40</v>
      </c>
      <c r="B42" s="5" t="s">
        <v>85</v>
      </c>
      <c r="C42" s="5" t="s">
        <v>10</v>
      </c>
      <c r="D42" s="17" t="s">
        <v>5</v>
      </c>
      <c r="E42" s="15" t="s">
        <v>65</v>
      </c>
      <c r="F42" s="8">
        <v>1.1511574074074074E-3</v>
      </c>
      <c r="G42" s="8">
        <v>5.9583333333333331E-4</v>
      </c>
      <c r="H42" s="8">
        <v>6.9872685185185185E-4</v>
      </c>
      <c r="I42" s="8"/>
    </row>
    <row r="43" spans="1:12" x14ac:dyDescent="0.25">
      <c r="A43" s="5" t="s">
        <v>86</v>
      </c>
      <c r="B43" s="5" t="s">
        <v>87</v>
      </c>
      <c r="C43" s="5" t="s">
        <v>10</v>
      </c>
      <c r="D43" s="17" t="s">
        <v>5</v>
      </c>
      <c r="E43" s="15" t="s">
        <v>65</v>
      </c>
      <c r="F43" s="8">
        <v>9.7442129629629626E-4</v>
      </c>
      <c r="G43" s="8">
        <v>5.3298611111111114E-4</v>
      </c>
      <c r="H43" s="8">
        <v>6.3460648148148144E-4</v>
      </c>
      <c r="I43" s="8"/>
    </row>
    <row r="44" spans="1:12" x14ac:dyDescent="0.25">
      <c r="A44" s="5" t="s">
        <v>91</v>
      </c>
      <c r="B44" s="5" t="s">
        <v>42</v>
      </c>
      <c r="C44" s="5" t="s">
        <v>10</v>
      </c>
      <c r="D44" s="17" t="s">
        <v>5</v>
      </c>
      <c r="E44" s="15" t="s">
        <v>65</v>
      </c>
      <c r="F44" s="8">
        <v>1.0258101851851854E-3</v>
      </c>
      <c r="G44" s="8">
        <v>5.5671296296296296E-4</v>
      </c>
      <c r="H44" s="8">
        <v>0</v>
      </c>
      <c r="I44" s="8"/>
    </row>
    <row r="45" spans="1:12" x14ac:dyDescent="0.25">
      <c r="A45" s="5" t="s">
        <v>149</v>
      </c>
      <c r="B45" s="5" t="s">
        <v>150</v>
      </c>
      <c r="C45" s="5" t="s">
        <v>10</v>
      </c>
      <c r="D45" s="15" t="s">
        <v>5</v>
      </c>
      <c r="E45" s="15" t="s">
        <v>145</v>
      </c>
      <c r="F45" s="8">
        <v>9.3275462962962962E-4</v>
      </c>
      <c r="G45" s="8">
        <v>5.1076388888888894E-4</v>
      </c>
      <c r="H45" s="8">
        <v>6.3495370370370366E-4</v>
      </c>
      <c r="I45" s="1"/>
    </row>
    <row r="46" spans="1:12" x14ac:dyDescent="0.25">
      <c r="A46" s="5" t="s">
        <v>22</v>
      </c>
      <c r="B46" s="5" t="s">
        <v>23</v>
      </c>
      <c r="C46" s="5" t="s">
        <v>9</v>
      </c>
      <c r="D46" s="18" t="s">
        <v>6</v>
      </c>
      <c r="E46" s="15" t="s">
        <v>44</v>
      </c>
      <c r="F46" s="8">
        <v>1.0217592592592594E-3</v>
      </c>
      <c r="G46" s="8">
        <v>5.0474537037037035E-4</v>
      </c>
      <c r="H46" s="8">
        <v>6.8240740740740751E-4</v>
      </c>
      <c r="I46" s="8">
        <v>2.4557870370370371E-3</v>
      </c>
    </row>
    <row r="47" spans="1:12" x14ac:dyDescent="0.25">
      <c r="A47" s="5" t="s">
        <v>114</v>
      </c>
      <c r="B47" s="5" t="s">
        <v>115</v>
      </c>
      <c r="C47" s="5" t="s">
        <v>9</v>
      </c>
      <c r="D47" s="18" t="s">
        <v>6</v>
      </c>
      <c r="E47" s="15" t="s">
        <v>46</v>
      </c>
      <c r="F47" s="8">
        <v>1.0596064814814815E-3</v>
      </c>
      <c r="G47" s="8">
        <v>5.5844907407407416E-4</v>
      </c>
      <c r="H47" s="8">
        <v>6.2395833333333324E-4</v>
      </c>
      <c r="I47" s="8"/>
    </row>
    <row r="48" spans="1:12" x14ac:dyDescent="0.25">
      <c r="A48" s="5" t="s">
        <v>116</v>
      </c>
      <c r="B48" s="5" t="s">
        <v>117</v>
      </c>
      <c r="C48" s="5" t="s">
        <v>9</v>
      </c>
      <c r="D48" s="18" t="s">
        <v>6</v>
      </c>
      <c r="E48" s="15" t="s">
        <v>46</v>
      </c>
      <c r="F48" s="8">
        <v>1.1238425925925927E-3</v>
      </c>
      <c r="G48" s="8">
        <v>5.7870370370370378E-4</v>
      </c>
      <c r="H48" s="8">
        <v>6.994212962962964E-4</v>
      </c>
      <c r="I48" s="8"/>
    </row>
    <row r="49" spans="1:9" x14ac:dyDescent="0.25">
      <c r="A49" s="5" t="s">
        <v>118</v>
      </c>
      <c r="B49" s="5" t="s">
        <v>119</v>
      </c>
      <c r="C49" s="5" t="s">
        <v>9</v>
      </c>
      <c r="D49" s="18" t="s">
        <v>6</v>
      </c>
      <c r="E49" s="15" t="s">
        <v>46</v>
      </c>
      <c r="F49" s="8">
        <v>9.3645833333333341E-4</v>
      </c>
      <c r="G49" s="8">
        <v>4.8518518518518523E-4</v>
      </c>
      <c r="H49" s="8">
        <v>6.1481481481481478E-4</v>
      </c>
      <c r="I49" s="8"/>
    </row>
    <row r="50" spans="1:9" x14ac:dyDescent="0.25">
      <c r="A50" s="5" t="s">
        <v>47</v>
      </c>
      <c r="B50" s="5" t="s">
        <v>48</v>
      </c>
      <c r="C50" s="5" t="s">
        <v>9</v>
      </c>
      <c r="D50" s="18" t="s">
        <v>6</v>
      </c>
      <c r="E50" s="15" t="s">
        <v>46</v>
      </c>
      <c r="F50" s="8">
        <v>1.0079861111111112E-3</v>
      </c>
      <c r="G50" s="8">
        <v>5.5370370370370371E-4</v>
      </c>
      <c r="H50" s="8">
        <v>5.6354166666666673E-4</v>
      </c>
      <c r="I50" s="8"/>
    </row>
    <row r="51" spans="1:9" x14ac:dyDescent="0.25">
      <c r="A51" s="5" t="s">
        <v>59</v>
      </c>
      <c r="B51" s="5" t="s">
        <v>60</v>
      </c>
      <c r="C51" s="5" t="s">
        <v>9</v>
      </c>
      <c r="D51" s="18" t="s">
        <v>6</v>
      </c>
      <c r="E51" s="15" t="s">
        <v>65</v>
      </c>
      <c r="F51" s="8">
        <v>9.8715277777777777E-4</v>
      </c>
      <c r="G51" s="8">
        <v>5.5416666666666667E-4</v>
      </c>
      <c r="H51" s="8">
        <v>6.8726851851851848E-4</v>
      </c>
      <c r="I51" s="8"/>
    </row>
    <row r="52" spans="1:9" x14ac:dyDescent="0.25">
      <c r="A52" s="5" t="s">
        <v>107</v>
      </c>
      <c r="B52" s="5" t="s">
        <v>152</v>
      </c>
      <c r="C52" s="5" t="s">
        <v>9</v>
      </c>
      <c r="D52" s="18" t="s">
        <v>6</v>
      </c>
      <c r="E52" s="15" t="s">
        <v>65</v>
      </c>
      <c r="F52" s="8">
        <v>1.1996527777777778E-3</v>
      </c>
      <c r="G52" s="8">
        <v>6.2650462962962963E-4</v>
      </c>
      <c r="H52" s="8">
        <v>8.9907407407407395E-4</v>
      </c>
      <c r="I52" s="8"/>
    </row>
    <row r="53" spans="1:9" x14ac:dyDescent="0.25">
      <c r="A53" s="9" t="s">
        <v>63</v>
      </c>
      <c r="B53" s="9" t="s">
        <v>64</v>
      </c>
      <c r="C53" s="5" t="s">
        <v>9</v>
      </c>
      <c r="D53" s="18" t="s">
        <v>6</v>
      </c>
      <c r="E53" s="15" t="s">
        <v>65</v>
      </c>
      <c r="F53" s="8">
        <v>1.0591435185185185E-3</v>
      </c>
      <c r="G53" s="8">
        <v>5.6354166666666673E-4</v>
      </c>
      <c r="H53" s="8">
        <v>6.3749999999999994E-4</v>
      </c>
      <c r="I53" s="8"/>
    </row>
    <row r="54" spans="1:9" x14ac:dyDescent="0.25">
      <c r="A54" s="9" t="s">
        <v>13</v>
      </c>
      <c r="B54" s="9" t="s">
        <v>101</v>
      </c>
      <c r="C54" s="5" t="s">
        <v>9</v>
      </c>
      <c r="D54" s="18" t="s">
        <v>6</v>
      </c>
      <c r="E54" s="15" t="s">
        <v>65</v>
      </c>
      <c r="F54" s="8">
        <v>1.0005787037037038E-3</v>
      </c>
      <c r="G54" s="8">
        <v>4.7858796296296299E-4</v>
      </c>
      <c r="H54" s="8">
        <v>5.591435185185186E-4</v>
      </c>
      <c r="I54" s="8">
        <v>2.2804398148148146E-3</v>
      </c>
    </row>
    <row r="55" spans="1:9" x14ac:dyDescent="0.25">
      <c r="A55" s="9" t="s">
        <v>25</v>
      </c>
      <c r="B55" s="9" t="s">
        <v>54</v>
      </c>
      <c r="C55" s="5" t="s">
        <v>9</v>
      </c>
      <c r="D55" s="18" t="s">
        <v>6</v>
      </c>
      <c r="E55" s="15" t="s">
        <v>65</v>
      </c>
      <c r="F55" s="8">
        <v>9.7222222222222209E-4</v>
      </c>
      <c r="G55" s="8">
        <v>4.8182870370370377E-4</v>
      </c>
      <c r="H55" s="8">
        <v>5.1574074074074076E-4</v>
      </c>
      <c r="I55" s="8">
        <v>2.1781249999999999E-3</v>
      </c>
    </row>
    <row r="56" spans="1:9" x14ac:dyDescent="0.25">
      <c r="A56" s="5" t="s">
        <v>18</v>
      </c>
      <c r="B56" s="5" t="s">
        <v>151</v>
      </c>
      <c r="C56" s="5" t="s">
        <v>9</v>
      </c>
      <c r="D56" s="15" t="s">
        <v>6</v>
      </c>
      <c r="E56" s="15" t="s">
        <v>145</v>
      </c>
      <c r="F56" s="8">
        <v>9.8344907407407387E-4</v>
      </c>
      <c r="G56" s="8">
        <v>5.90625E-4</v>
      </c>
      <c r="H56" s="8">
        <v>0</v>
      </c>
      <c r="I56" s="1"/>
    </row>
    <row r="57" spans="1:9" x14ac:dyDescent="0.25">
      <c r="A57" s="5" t="s">
        <v>28</v>
      </c>
      <c r="B57" s="5" t="s">
        <v>191</v>
      </c>
      <c r="C57" s="5" t="s">
        <v>9</v>
      </c>
      <c r="D57" s="15" t="s">
        <v>6</v>
      </c>
      <c r="E57" s="15" t="s">
        <v>145</v>
      </c>
      <c r="F57" s="8">
        <v>9.523148148148148E-4</v>
      </c>
      <c r="G57" s="8">
        <v>5.0381944444444443E-4</v>
      </c>
      <c r="H57" s="8">
        <v>0</v>
      </c>
      <c r="I57" s="1"/>
    </row>
    <row r="58" spans="1:9" x14ac:dyDescent="0.25">
      <c r="A58" s="5" t="s">
        <v>153</v>
      </c>
      <c r="B58" s="5" t="s">
        <v>154</v>
      </c>
      <c r="C58" s="5" t="s">
        <v>9</v>
      </c>
      <c r="D58" s="15" t="s">
        <v>6</v>
      </c>
      <c r="E58" s="15" t="s">
        <v>145</v>
      </c>
      <c r="F58" s="8">
        <v>9.6979166666666665E-4</v>
      </c>
      <c r="G58" s="8">
        <v>5.4317129629629626E-4</v>
      </c>
      <c r="H58" s="8">
        <v>5.6076388888888886E-4</v>
      </c>
      <c r="I58" s="1"/>
    </row>
    <row r="59" spans="1:9" x14ac:dyDescent="0.25">
      <c r="A59" s="5" t="s">
        <v>155</v>
      </c>
      <c r="B59" s="5" t="s">
        <v>156</v>
      </c>
      <c r="C59" s="5" t="s">
        <v>9</v>
      </c>
      <c r="D59" s="15" t="s">
        <v>6</v>
      </c>
      <c r="E59" s="15" t="s">
        <v>145</v>
      </c>
      <c r="F59" s="8">
        <v>9.2534722222222226E-4</v>
      </c>
      <c r="G59" s="8">
        <v>5.3090277777777782E-4</v>
      </c>
      <c r="H59" s="8">
        <v>0</v>
      </c>
      <c r="I59" s="1"/>
    </row>
    <row r="60" spans="1:9" x14ac:dyDescent="0.25">
      <c r="A60" s="5" t="s">
        <v>157</v>
      </c>
      <c r="B60" s="5" t="s">
        <v>158</v>
      </c>
      <c r="C60" s="5" t="s">
        <v>9</v>
      </c>
      <c r="D60" s="19" t="s">
        <v>6</v>
      </c>
      <c r="E60" s="15" t="s">
        <v>145</v>
      </c>
      <c r="F60" s="8">
        <v>9.7083333333333321E-4</v>
      </c>
      <c r="G60" s="8">
        <v>5.5601851851851852E-4</v>
      </c>
      <c r="H60" s="8">
        <v>0</v>
      </c>
      <c r="I60" s="1"/>
    </row>
    <row r="61" spans="1:9" x14ac:dyDescent="0.25">
      <c r="A61" s="5" t="s">
        <v>40</v>
      </c>
      <c r="B61" s="5" t="s">
        <v>41</v>
      </c>
      <c r="C61" s="5" t="s">
        <v>10</v>
      </c>
      <c r="D61" s="18" t="s">
        <v>6</v>
      </c>
      <c r="E61" s="15" t="s">
        <v>44</v>
      </c>
      <c r="F61" s="8">
        <v>1.103935185185185E-3</v>
      </c>
      <c r="G61" s="8">
        <v>5.8229166666666661E-4</v>
      </c>
      <c r="H61" s="8">
        <v>6.4479166666666667E-4</v>
      </c>
      <c r="I61" s="8"/>
    </row>
    <row r="62" spans="1:9" x14ac:dyDescent="0.25">
      <c r="A62" s="5" t="s">
        <v>132</v>
      </c>
      <c r="B62" s="5" t="s">
        <v>42</v>
      </c>
      <c r="C62" s="5" t="s">
        <v>10</v>
      </c>
      <c r="D62" s="18" t="s">
        <v>6</v>
      </c>
      <c r="E62" s="15" t="s">
        <v>46</v>
      </c>
      <c r="F62" s="8">
        <v>8.991898148148148E-4</v>
      </c>
      <c r="G62" s="8">
        <v>5.2835648148148154E-4</v>
      </c>
      <c r="H62" s="8">
        <v>5.989583333333334E-4</v>
      </c>
      <c r="I62" s="8"/>
    </row>
    <row r="63" spans="1:9" x14ac:dyDescent="0.25">
      <c r="A63" s="5" t="s">
        <v>50</v>
      </c>
      <c r="B63" s="5" t="s">
        <v>51</v>
      </c>
      <c r="C63" s="5" t="s">
        <v>10</v>
      </c>
      <c r="D63" s="18" t="s">
        <v>6</v>
      </c>
      <c r="E63" s="15" t="s">
        <v>46</v>
      </c>
      <c r="F63" s="8">
        <v>9.4340277777777782E-4</v>
      </c>
      <c r="G63" s="8">
        <v>5.2592592592592589E-4</v>
      </c>
      <c r="H63" s="8">
        <v>6.3541666666666662E-4</v>
      </c>
      <c r="I63" s="8"/>
    </row>
    <row r="64" spans="1:9" x14ac:dyDescent="0.25">
      <c r="A64" s="5" t="s">
        <v>133</v>
      </c>
      <c r="B64" s="5" t="s">
        <v>134</v>
      </c>
      <c r="C64" s="5" t="s">
        <v>10</v>
      </c>
      <c r="D64" s="18" t="s">
        <v>6</v>
      </c>
      <c r="E64" s="15" t="s">
        <v>46</v>
      </c>
      <c r="F64" s="8">
        <v>1.053587962962963E-3</v>
      </c>
      <c r="G64" s="8">
        <v>6.2847222222222221E-4</v>
      </c>
      <c r="H64" s="8">
        <v>6.613425925925926E-4</v>
      </c>
      <c r="I64" s="8"/>
    </row>
    <row r="65" spans="1:9" x14ac:dyDescent="0.25">
      <c r="A65" s="5" t="s">
        <v>30</v>
      </c>
      <c r="B65" s="5" t="s">
        <v>135</v>
      </c>
      <c r="C65" s="5" t="s">
        <v>10</v>
      </c>
      <c r="D65" s="18" t="s">
        <v>6</v>
      </c>
      <c r="E65" s="15" t="s">
        <v>46</v>
      </c>
      <c r="F65" s="8">
        <v>1.1732638888888888E-3</v>
      </c>
      <c r="G65" s="8">
        <v>6.018518518518519E-4</v>
      </c>
      <c r="H65" s="8">
        <v>6.4849537037037035E-4</v>
      </c>
      <c r="I65" s="8"/>
    </row>
    <row r="66" spans="1:9" x14ac:dyDescent="0.25">
      <c r="A66" s="5" t="s">
        <v>52</v>
      </c>
      <c r="B66" s="5" t="s">
        <v>53</v>
      </c>
      <c r="C66" s="5" t="s">
        <v>10</v>
      </c>
      <c r="D66" s="18" t="s">
        <v>6</v>
      </c>
      <c r="E66" s="15" t="s">
        <v>46</v>
      </c>
      <c r="F66" s="8">
        <v>1.0829861111111112E-3</v>
      </c>
      <c r="G66" s="8">
        <v>5.4884259259259263E-4</v>
      </c>
      <c r="H66" s="8">
        <v>6.8668981481481489E-4</v>
      </c>
      <c r="I66" s="8"/>
    </row>
    <row r="67" spans="1:9" x14ac:dyDescent="0.25">
      <c r="A67" s="5" t="s">
        <v>43</v>
      </c>
      <c r="B67" s="5" t="s">
        <v>49</v>
      </c>
      <c r="C67" s="5" t="s">
        <v>10</v>
      </c>
      <c r="D67" s="18" t="s">
        <v>6</v>
      </c>
      <c r="E67" s="15" t="s">
        <v>46</v>
      </c>
      <c r="F67" s="8">
        <v>1.0313657407407409E-3</v>
      </c>
      <c r="G67" s="8">
        <v>5.9606481481481479E-4</v>
      </c>
      <c r="H67" s="8">
        <v>6.7708333333333336E-4</v>
      </c>
      <c r="I67" s="8"/>
    </row>
    <row r="68" spans="1:9" x14ac:dyDescent="0.25">
      <c r="A68" s="5" t="s">
        <v>89</v>
      </c>
      <c r="B68" s="5" t="s">
        <v>90</v>
      </c>
      <c r="C68" s="5" t="s">
        <v>10</v>
      </c>
      <c r="D68" s="18" t="s">
        <v>6</v>
      </c>
      <c r="E68" s="15" t="s">
        <v>65</v>
      </c>
      <c r="F68" s="8">
        <v>0</v>
      </c>
      <c r="G68" s="8">
        <v>0</v>
      </c>
      <c r="H68" s="8">
        <v>0</v>
      </c>
      <c r="I68" s="8"/>
    </row>
    <row r="69" spans="1:9" x14ac:dyDescent="0.25">
      <c r="A69" s="5" t="s">
        <v>92</v>
      </c>
      <c r="B69" s="5" t="s">
        <v>93</v>
      </c>
      <c r="C69" s="5" t="s">
        <v>10</v>
      </c>
      <c r="D69" s="18" t="s">
        <v>6</v>
      </c>
      <c r="E69" s="15" t="s">
        <v>65</v>
      </c>
      <c r="F69" s="8">
        <v>1.0458333333333333E-3</v>
      </c>
      <c r="G69" s="8">
        <v>5.4594907407407402E-4</v>
      </c>
      <c r="H69" s="8">
        <v>6.9409722222222225E-4</v>
      </c>
      <c r="I69" s="8"/>
    </row>
    <row r="70" spans="1:9" x14ac:dyDescent="0.25">
      <c r="A70" s="5" t="s">
        <v>94</v>
      </c>
      <c r="B70" s="5" t="s">
        <v>69</v>
      </c>
      <c r="C70" s="5" t="s">
        <v>10</v>
      </c>
      <c r="D70" s="18" t="s">
        <v>6</v>
      </c>
      <c r="E70" s="15" t="s">
        <v>65</v>
      </c>
      <c r="F70" s="8">
        <v>9.8379629629629642E-4</v>
      </c>
      <c r="G70" s="8">
        <v>5.5613425925925926E-4</v>
      </c>
      <c r="H70" s="8">
        <v>6.7083333333333329E-4</v>
      </c>
      <c r="I70" s="8"/>
    </row>
    <row r="71" spans="1:9" x14ac:dyDescent="0.25">
      <c r="A71" s="5" t="s">
        <v>97</v>
      </c>
      <c r="B71" s="5" t="s">
        <v>98</v>
      </c>
      <c r="C71" s="5" t="s">
        <v>10</v>
      </c>
      <c r="D71" s="18" t="s">
        <v>6</v>
      </c>
      <c r="E71" s="15" t="s">
        <v>65</v>
      </c>
      <c r="F71" s="8">
        <v>9.3483796296296294E-4</v>
      </c>
      <c r="G71" s="8">
        <v>4.7407407407407402E-4</v>
      </c>
      <c r="H71" s="8">
        <v>5.9988425925925932E-4</v>
      </c>
      <c r="I71" s="8"/>
    </row>
    <row r="72" spans="1:9" x14ac:dyDescent="0.25">
      <c r="A72" s="5" t="s">
        <v>99</v>
      </c>
      <c r="B72" s="5" t="s">
        <v>100</v>
      </c>
      <c r="C72" s="5" t="s">
        <v>10</v>
      </c>
      <c r="D72" s="18" t="s">
        <v>6</v>
      </c>
      <c r="E72" s="15" t="s">
        <v>65</v>
      </c>
      <c r="F72" s="8">
        <v>9.9421296296296302E-4</v>
      </c>
      <c r="G72" s="8">
        <v>5.6585648148148153E-4</v>
      </c>
      <c r="H72" s="8">
        <v>6.2268518518518521E-4</v>
      </c>
      <c r="I72" s="8"/>
    </row>
    <row r="73" spans="1:9" x14ac:dyDescent="0.25">
      <c r="A73" s="5" t="s">
        <v>95</v>
      </c>
      <c r="B73" s="5" t="s">
        <v>96</v>
      </c>
      <c r="C73" s="5" t="s">
        <v>10</v>
      </c>
      <c r="D73" s="18" t="s">
        <v>6</v>
      </c>
      <c r="E73" s="15" t="s">
        <v>65</v>
      </c>
      <c r="F73" s="8">
        <v>9.4826388888888879E-4</v>
      </c>
      <c r="G73" s="8">
        <v>5.282407407407408E-4</v>
      </c>
      <c r="H73" s="8">
        <v>5.894675925925926E-4</v>
      </c>
      <c r="I73" s="8"/>
    </row>
    <row r="74" spans="1:9" x14ac:dyDescent="0.25">
      <c r="A74" s="5" t="s">
        <v>102</v>
      </c>
      <c r="B74" s="5" t="s">
        <v>103</v>
      </c>
      <c r="C74" s="5" t="s">
        <v>10</v>
      </c>
      <c r="D74" s="18" t="s">
        <v>6</v>
      </c>
      <c r="E74" s="15" t="s">
        <v>65</v>
      </c>
      <c r="F74" s="8">
        <v>1.0730324074074075E-3</v>
      </c>
      <c r="G74" s="8">
        <v>5.8043981481481477E-4</v>
      </c>
      <c r="H74" s="8">
        <v>0</v>
      </c>
      <c r="I74" s="8"/>
    </row>
    <row r="75" spans="1:9" x14ac:dyDescent="0.25">
      <c r="A75" s="5" t="s">
        <v>104</v>
      </c>
      <c r="B75" s="5" t="s">
        <v>42</v>
      </c>
      <c r="C75" s="5" t="s">
        <v>10</v>
      </c>
      <c r="D75" s="18" t="s">
        <v>6</v>
      </c>
      <c r="E75" s="15" t="s">
        <v>65</v>
      </c>
      <c r="F75" s="8">
        <v>0</v>
      </c>
      <c r="G75" s="8">
        <v>0</v>
      </c>
      <c r="H75" s="8">
        <v>0</v>
      </c>
      <c r="I75" s="8"/>
    </row>
    <row r="76" spans="1:9" x14ac:dyDescent="0.25">
      <c r="A76" s="5" t="s">
        <v>117</v>
      </c>
      <c r="B76" s="5" t="s">
        <v>136</v>
      </c>
      <c r="C76" s="5" t="s">
        <v>10</v>
      </c>
      <c r="D76" s="18" t="s">
        <v>6</v>
      </c>
      <c r="E76" s="15" t="s">
        <v>65</v>
      </c>
      <c r="F76" s="8">
        <v>8.2893518518518516E-4</v>
      </c>
      <c r="G76" s="8">
        <v>4.546296296296297E-4</v>
      </c>
      <c r="H76" s="8">
        <v>5.2569444444444441E-4</v>
      </c>
      <c r="I76" s="8">
        <v>2.1121527777777779E-3</v>
      </c>
    </row>
    <row r="77" spans="1:9" x14ac:dyDescent="0.25">
      <c r="A77" s="5" t="s">
        <v>137</v>
      </c>
      <c r="B77" s="5" t="s">
        <v>138</v>
      </c>
      <c r="C77" s="5" t="s">
        <v>10</v>
      </c>
      <c r="D77" s="18" t="s">
        <v>6</v>
      </c>
      <c r="E77" s="15" t="s">
        <v>65</v>
      </c>
      <c r="F77" s="8">
        <v>8.4374999999999999E-4</v>
      </c>
      <c r="G77" s="8">
        <v>4.6226851851851849E-4</v>
      </c>
      <c r="H77" s="8">
        <v>5.4016203703703702E-4</v>
      </c>
      <c r="I77" s="8">
        <v>2.1990740740740742E-3</v>
      </c>
    </row>
    <row r="78" spans="1:9" x14ac:dyDescent="0.25">
      <c r="A78" s="5" t="s">
        <v>30</v>
      </c>
      <c r="B78" s="5" t="s">
        <v>56</v>
      </c>
      <c r="C78" s="5" t="s">
        <v>10</v>
      </c>
      <c r="D78" s="18" t="s">
        <v>6</v>
      </c>
      <c r="E78" s="15" t="s">
        <v>65</v>
      </c>
      <c r="F78" s="8">
        <v>8.1412037037037043E-4</v>
      </c>
      <c r="G78" s="8">
        <v>4.4120370370370369E-4</v>
      </c>
      <c r="H78" s="8">
        <v>5.193287037037036E-4</v>
      </c>
      <c r="I78" s="8">
        <v>2.0747685185185188E-3</v>
      </c>
    </row>
    <row r="79" spans="1:9" x14ac:dyDescent="0.25">
      <c r="A79" s="5" t="s">
        <v>159</v>
      </c>
      <c r="B79" s="5" t="s">
        <v>160</v>
      </c>
      <c r="C79" s="5" t="s">
        <v>10</v>
      </c>
      <c r="D79" s="15" t="s">
        <v>6</v>
      </c>
      <c r="E79" s="15" t="s">
        <v>65</v>
      </c>
      <c r="F79" s="8">
        <v>1.0351851851851852E-3</v>
      </c>
      <c r="G79" s="8">
        <v>5.660879629629629E-4</v>
      </c>
      <c r="H79" s="8">
        <v>0</v>
      </c>
      <c r="I79" s="1"/>
    </row>
    <row r="80" spans="1:9" x14ac:dyDescent="0.25">
      <c r="A80" s="5" t="s">
        <v>161</v>
      </c>
      <c r="B80" s="5" t="s">
        <v>151</v>
      </c>
      <c r="C80" s="5" t="s">
        <v>10</v>
      </c>
      <c r="D80" s="15" t="s">
        <v>6</v>
      </c>
      <c r="E80" s="15" t="s">
        <v>145</v>
      </c>
      <c r="F80" s="8">
        <v>1.0136574074074073E-3</v>
      </c>
      <c r="G80" s="8">
        <v>5.0358796296296295E-4</v>
      </c>
      <c r="H80" s="8">
        <v>6.8750000000000007E-4</v>
      </c>
      <c r="I80" s="1"/>
    </row>
    <row r="81" spans="1:9" x14ac:dyDescent="0.25">
      <c r="A81" s="5" t="s">
        <v>81</v>
      </c>
      <c r="B81" s="5" t="s">
        <v>162</v>
      </c>
      <c r="C81" s="5" t="s">
        <v>10</v>
      </c>
      <c r="D81" s="15" t="s">
        <v>6</v>
      </c>
      <c r="E81" s="15" t="s">
        <v>65</v>
      </c>
      <c r="F81" s="8">
        <v>9.6354166666666669E-4</v>
      </c>
      <c r="G81" s="8">
        <v>5.2037037037037037E-4</v>
      </c>
      <c r="H81" s="8">
        <v>6.2349537037037028E-4</v>
      </c>
      <c r="I81" s="1"/>
    </row>
    <row r="82" spans="1:9" x14ac:dyDescent="0.25">
      <c r="A82" s="5" t="s">
        <v>104</v>
      </c>
      <c r="B82" s="5" t="s">
        <v>163</v>
      </c>
      <c r="C82" s="5" t="s">
        <v>10</v>
      </c>
      <c r="D82" s="15" t="s">
        <v>6</v>
      </c>
      <c r="E82" s="15" t="s">
        <v>65</v>
      </c>
      <c r="F82" s="8">
        <v>1.1047453703703703E-3</v>
      </c>
      <c r="G82" s="8">
        <v>5.7604166666666665E-4</v>
      </c>
      <c r="H82" s="8">
        <v>6.1018518518518507E-4</v>
      </c>
      <c r="I82" s="1"/>
    </row>
    <row r="83" spans="1:9" x14ac:dyDescent="0.25">
      <c r="A83" s="5" t="s">
        <v>52</v>
      </c>
      <c r="B83" s="5" t="s">
        <v>150</v>
      </c>
      <c r="C83" s="5" t="s">
        <v>10</v>
      </c>
      <c r="D83" s="15" t="s">
        <v>6</v>
      </c>
      <c r="E83" s="15" t="s">
        <v>145</v>
      </c>
      <c r="F83" s="8">
        <v>8.66550925925926E-4</v>
      </c>
      <c r="G83" s="8">
        <v>4.7094907407407399E-4</v>
      </c>
      <c r="H83" s="8">
        <v>6.0868055555555556E-4</v>
      </c>
      <c r="I83" s="1"/>
    </row>
    <row r="84" spans="1:9" x14ac:dyDescent="0.25">
      <c r="A84" s="5" t="s">
        <v>74</v>
      </c>
      <c r="B84" s="5" t="s">
        <v>162</v>
      </c>
      <c r="C84" s="5" t="s">
        <v>10</v>
      </c>
      <c r="D84" s="15" t="s">
        <v>6</v>
      </c>
      <c r="E84" s="15" t="s">
        <v>65</v>
      </c>
      <c r="F84" s="8">
        <v>9.1273148148148149E-4</v>
      </c>
      <c r="G84" s="8">
        <v>5.2326388888888898E-4</v>
      </c>
      <c r="H84" s="8">
        <v>5.9710648148148155E-4</v>
      </c>
      <c r="I84" s="1"/>
    </row>
    <row r="85" spans="1:9" x14ac:dyDescent="0.25">
      <c r="A85" s="5" t="s">
        <v>164</v>
      </c>
      <c r="B85" s="5" t="s">
        <v>165</v>
      </c>
      <c r="C85" s="5" t="s">
        <v>10</v>
      </c>
      <c r="D85" s="15" t="s">
        <v>6</v>
      </c>
      <c r="E85" s="15" t="s">
        <v>65</v>
      </c>
      <c r="F85" s="8">
        <v>8.7256944444444448E-4</v>
      </c>
      <c r="G85" s="8">
        <v>5.0497685185185183E-4</v>
      </c>
      <c r="H85" s="8">
        <v>5.7754629629629627E-4</v>
      </c>
      <c r="I85" s="1"/>
    </row>
    <row r="86" spans="1:9" x14ac:dyDescent="0.25">
      <c r="A86" s="5" t="s">
        <v>166</v>
      </c>
      <c r="B86" s="5" t="s">
        <v>167</v>
      </c>
      <c r="C86" s="5" t="s">
        <v>10</v>
      </c>
      <c r="D86" s="15" t="s">
        <v>6</v>
      </c>
      <c r="E86" s="15" t="s">
        <v>145</v>
      </c>
      <c r="F86" s="8">
        <v>1.0047453703703703E-3</v>
      </c>
      <c r="G86" s="8">
        <v>5.1620370370370372E-4</v>
      </c>
      <c r="H86" s="8">
        <v>0</v>
      </c>
      <c r="I86" s="1"/>
    </row>
    <row r="87" spans="1:9" x14ac:dyDescent="0.25">
      <c r="A87" s="5" t="s">
        <v>168</v>
      </c>
      <c r="B87" s="5" t="s">
        <v>169</v>
      </c>
      <c r="C87" s="5" t="s">
        <v>10</v>
      </c>
      <c r="D87" s="15" t="s">
        <v>6</v>
      </c>
      <c r="E87" s="15" t="s">
        <v>145</v>
      </c>
      <c r="F87" s="8">
        <v>1.0350694444444444E-3</v>
      </c>
      <c r="G87" s="8">
        <v>5.9675925925925933E-4</v>
      </c>
      <c r="H87" s="8">
        <v>0</v>
      </c>
      <c r="I87" s="1"/>
    </row>
    <row r="88" spans="1:9" x14ac:dyDescent="0.25">
      <c r="A88" s="5" t="s">
        <v>170</v>
      </c>
      <c r="B88" s="5" t="s">
        <v>167</v>
      </c>
      <c r="C88" s="5" t="s">
        <v>10</v>
      </c>
      <c r="D88" s="15" t="s">
        <v>6</v>
      </c>
      <c r="E88" s="15" t="s">
        <v>145</v>
      </c>
      <c r="F88" s="8">
        <v>1.181712962962963E-3</v>
      </c>
      <c r="G88" s="8">
        <v>5.9259259259259258E-4</v>
      </c>
      <c r="H88" s="8">
        <v>0</v>
      </c>
      <c r="I88" s="1"/>
    </row>
    <row r="89" spans="1:9" x14ac:dyDescent="0.25">
      <c r="A89" s="5" t="s">
        <v>171</v>
      </c>
      <c r="B89" s="5" t="s">
        <v>172</v>
      </c>
      <c r="C89" s="5" t="s">
        <v>10</v>
      </c>
      <c r="D89" s="15" t="s">
        <v>6</v>
      </c>
      <c r="E89" s="15" t="s">
        <v>145</v>
      </c>
      <c r="F89" s="8">
        <v>8.5983796296296296E-4</v>
      </c>
      <c r="G89" s="8">
        <v>4.9756944444444447E-4</v>
      </c>
      <c r="H89" s="8">
        <v>5.7094907407407409E-4</v>
      </c>
      <c r="I89" s="1"/>
    </row>
    <row r="90" spans="1:9" x14ac:dyDescent="0.25">
      <c r="A90" s="5" t="s">
        <v>173</v>
      </c>
      <c r="B90" s="5" t="s">
        <v>174</v>
      </c>
      <c r="C90" s="5" t="s">
        <v>10</v>
      </c>
      <c r="D90" s="15" t="s">
        <v>6</v>
      </c>
      <c r="E90" s="15" t="s">
        <v>65</v>
      </c>
      <c r="F90" s="8">
        <v>8.0995370370370368E-4</v>
      </c>
      <c r="G90" s="8">
        <v>4.4606481481481477E-4</v>
      </c>
      <c r="H90" s="8">
        <v>4.8854166666666675E-4</v>
      </c>
      <c r="I90" s="1">
        <v>2.0166666666666666E-3</v>
      </c>
    </row>
    <row r="91" spans="1:9" x14ac:dyDescent="0.25">
      <c r="A91" s="5" t="s">
        <v>24</v>
      </c>
      <c r="B91" s="5" t="s">
        <v>174</v>
      </c>
      <c r="C91" s="5" t="s">
        <v>10</v>
      </c>
      <c r="D91" s="15" t="s">
        <v>6</v>
      </c>
      <c r="E91" s="15" t="s">
        <v>65</v>
      </c>
      <c r="F91" s="8">
        <v>9.1898148148148145E-4</v>
      </c>
      <c r="G91" s="8">
        <v>4.8298611111111106E-4</v>
      </c>
      <c r="H91" s="8">
        <v>5.3680555555555556E-4</v>
      </c>
      <c r="I91" s="1"/>
    </row>
    <row r="92" spans="1:9" x14ac:dyDescent="0.25">
      <c r="A92" s="5" t="s">
        <v>81</v>
      </c>
      <c r="B92" s="5" t="s">
        <v>175</v>
      </c>
      <c r="C92" s="5" t="s">
        <v>10</v>
      </c>
      <c r="D92" s="15" t="s">
        <v>6</v>
      </c>
      <c r="E92" s="15" t="s">
        <v>145</v>
      </c>
      <c r="F92" s="8">
        <v>9.5196759259259269E-4</v>
      </c>
      <c r="G92" s="8">
        <v>4.9803240740740743E-4</v>
      </c>
      <c r="H92" s="8">
        <v>5.8553240740740744E-4</v>
      </c>
      <c r="I92" s="1"/>
    </row>
    <row r="93" spans="1:9" x14ac:dyDescent="0.25">
      <c r="A93" s="5" t="s">
        <v>176</v>
      </c>
      <c r="B93" s="5" t="s">
        <v>177</v>
      </c>
      <c r="C93" s="5" t="s">
        <v>10</v>
      </c>
      <c r="D93" s="15" t="s">
        <v>6</v>
      </c>
      <c r="E93" s="15" t="s">
        <v>65</v>
      </c>
      <c r="F93" s="8">
        <v>9.1018518518518521E-4</v>
      </c>
      <c r="G93" s="8">
        <v>5.1192129629629623E-4</v>
      </c>
      <c r="H93" s="8">
        <v>5.4097222222222231E-4</v>
      </c>
      <c r="I93" s="1"/>
    </row>
    <row r="94" spans="1:9" x14ac:dyDescent="0.25">
      <c r="A94" s="5" t="s">
        <v>127</v>
      </c>
      <c r="B94" s="5" t="s">
        <v>178</v>
      </c>
      <c r="C94" s="5" t="s">
        <v>10</v>
      </c>
      <c r="D94" s="15" t="s">
        <v>6</v>
      </c>
      <c r="E94" s="15" t="s">
        <v>145</v>
      </c>
      <c r="F94" s="8">
        <v>8.8807870370370375E-4</v>
      </c>
      <c r="G94" s="8">
        <v>4.7719907407407406E-4</v>
      </c>
      <c r="H94" s="8">
        <v>5.7071759259259261E-4</v>
      </c>
      <c r="I94" s="1"/>
    </row>
    <row r="95" spans="1:9" x14ac:dyDescent="0.25">
      <c r="A95" s="5" t="s">
        <v>179</v>
      </c>
      <c r="B95" s="5" t="s">
        <v>180</v>
      </c>
      <c r="C95" s="5" t="s">
        <v>9</v>
      </c>
      <c r="D95" s="15" t="s">
        <v>7</v>
      </c>
      <c r="E95" s="15" t="s">
        <v>145</v>
      </c>
      <c r="F95" s="8">
        <v>9.9756944444444459E-4</v>
      </c>
      <c r="G95" s="8" t="s">
        <v>190</v>
      </c>
      <c r="H95" s="8">
        <v>6.2152777777777781E-4</v>
      </c>
      <c r="I95" s="1"/>
    </row>
    <row r="96" spans="1:9" x14ac:dyDescent="0.25">
      <c r="A96" s="5" t="s">
        <v>181</v>
      </c>
      <c r="B96" s="5" t="s">
        <v>182</v>
      </c>
      <c r="C96" s="5" t="s">
        <v>9</v>
      </c>
      <c r="D96" s="15" t="s">
        <v>7</v>
      </c>
      <c r="E96" s="15" t="s">
        <v>145</v>
      </c>
      <c r="F96" s="8">
        <v>1.0105324074074075E-3</v>
      </c>
      <c r="G96" s="8">
        <v>5.5057870370370373E-4</v>
      </c>
      <c r="H96" s="8">
        <v>6.3136574074074061E-4</v>
      </c>
      <c r="I96" s="1"/>
    </row>
    <row r="97" spans="1:9" x14ac:dyDescent="0.25">
      <c r="A97" s="5" t="s">
        <v>183</v>
      </c>
      <c r="B97" s="5" t="s">
        <v>180</v>
      </c>
      <c r="C97" s="5" t="s">
        <v>9</v>
      </c>
      <c r="D97" s="15" t="s">
        <v>7</v>
      </c>
      <c r="E97" s="15" t="s">
        <v>145</v>
      </c>
      <c r="F97" s="8">
        <v>8.7928240740740751E-4</v>
      </c>
      <c r="G97" s="8">
        <v>4.7777777777777787E-4</v>
      </c>
      <c r="H97" s="8">
        <v>6.4710648148148147E-4</v>
      </c>
      <c r="I97" s="1">
        <v>2.2581018518518518E-3</v>
      </c>
    </row>
    <row r="98" spans="1:9" x14ac:dyDescent="0.25">
      <c r="A98" s="5" t="s">
        <v>184</v>
      </c>
      <c r="B98" s="5" t="s">
        <v>180</v>
      </c>
      <c r="C98" s="5" t="s">
        <v>9</v>
      </c>
      <c r="D98" s="15" t="s">
        <v>7</v>
      </c>
      <c r="E98" s="15" t="s">
        <v>145</v>
      </c>
      <c r="F98" s="8">
        <v>9.5300925925925935E-4</v>
      </c>
      <c r="G98" s="8">
        <v>5.1504629629629632E-4</v>
      </c>
      <c r="H98" s="8">
        <v>0</v>
      </c>
      <c r="I98" s="1"/>
    </row>
    <row r="99" spans="1:9" x14ac:dyDescent="0.25">
      <c r="A99" t="s">
        <v>129</v>
      </c>
      <c r="B99" t="s">
        <v>185</v>
      </c>
      <c r="C99" t="s">
        <v>10</v>
      </c>
      <c r="D99" s="16" t="s">
        <v>7</v>
      </c>
      <c r="E99" s="16" t="s">
        <v>145</v>
      </c>
      <c r="F99" s="1">
        <v>9.1250000000000001E-4</v>
      </c>
      <c r="G99" s="1">
        <v>5.1851851851851853E-4</v>
      </c>
      <c r="H99" s="1">
        <v>4.8611111111111104E-4</v>
      </c>
      <c r="I99" s="1"/>
    </row>
    <row r="100" spans="1:9" x14ac:dyDescent="0.25">
      <c r="A100" t="s">
        <v>187</v>
      </c>
      <c r="B100" t="s">
        <v>186</v>
      </c>
      <c r="C100" t="s">
        <v>10</v>
      </c>
      <c r="D100" s="16" t="s">
        <v>7</v>
      </c>
      <c r="E100" s="16" t="s">
        <v>65</v>
      </c>
      <c r="F100" s="1">
        <v>7.9247685185185183E-4</v>
      </c>
      <c r="G100" s="1">
        <v>4.2824074074074075E-4</v>
      </c>
      <c r="H100" s="1">
        <v>5.3379629629629621E-4</v>
      </c>
      <c r="I100" s="1">
        <v>1.8778935185185185E-3</v>
      </c>
    </row>
    <row r="101" spans="1:9" x14ac:dyDescent="0.25">
      <c r="A101" t="s">
        <v>164</v>
      </c>
      <c r="B101" t="s">
        <v>64</v>
      </c>
      <c r="C101" t="s">
        <v>10</v>
      </c>
      <c r="D101" s="16" t="s">
        <v>7</v>
      </c>
      <c r="E101" s="16" t="s">
        <v>65</v>
      </c>
      <c r="F101" s="1">
        <v>8.137731481481481E-4</v>
      </c>
      <c r="G101" s="1">
        <v>4.4884259259259253E-4</v>
      </c>
      <c r="H101" s="1">
        <v>4.6064814814814818E-4</v>
      </c>
      <c r="I101" s="1">
        <v>2.0832175925925927E-3</v>
      </c>
    </row>
    <row r="102" spans="1:9" x14ac:dyDescent="0.25">
      <c r="A102" t="s">
        <v>188</v>
      </c>
      <c r="B102" t="s">
        <v>189</v>
      </c>
      <c r="C102" t="s">
        <v>10</v>
      </c>
      <c r="D102" s="16" t="s">
        <v>7</v>
      </c>
      <c r="E102" s="16" t="s">
        <v>145</v>
      </c>
      <c r="F102" s="1">
        <v>8.9386574074074075E-4</v>
      </c>
      <c r="G102" s="1">
        <v>4.9699074074074077E-4</v>
      </c>
      <c r="H102" s="1">
        <v>6.168981481481481E-4</v>
      </c>
      <c r="I102" s="1"/>
    </row>
    <row r="103" spans="1:9" x14ac:dyDescent="0.25">
      <c r="A103" t="s">
        <v>72</v>
      </c>
      <c r="B103" t="s">
        <v>192</v>
      </c>
      <c r="C103" t="s">
        <v>10</v>
      </c>
      <c r="D103" s="16" t="s">
        <v>7</v>
      </c>
      <c r="E103" s="16" t="s">
        <v>65</v>
      </c>
      <c r="F103" s="1">
        <v>0</v>
      </c>
      <c r="G103" s="1">
        <v>4.2384259259259258E-4</v>
      </c>
      <c r="H103" s="1">
        <v>5.2592592592592589E-4</v>
      </c>
      <c r="I103" s="1">
        <v>1.9685185185185183E-3</v>
      </c>
    </row>
    <row r="104" spans="1:9" x14ac:dyDescent="0.25">
      <c r="D104" s="16"/>
      <c r="E104" s="16"/>
      <c r="F104" s="1"/>
      <c r="G104" s="1"/>
      <c r="H104" s="1"/>
      <c r="I104" s="1"/>
    </row>
    <row r="105" spans="1:9" x14ac:dyDescent="0.25">
      <c r="D105" s="16"/>
      <c r="E105" s="16"/>
      <c r="F105" s="1"/>
      <c r="G105" s="1"/>
      <c r="H105" s="1"/>
      <c r="I105" s="1"/>
    </row>
    <row r="106" spans="1:9" x14ac:dyDescent="0.25">
      <c r="D106" s="16"/>
      <c r="E106" s="16"/>
      <c r="F106" s="1"/>
      <c r="G106" s="1"/>
      <c r="H106" s="1"/>
      <c r="I106" s="1"/>
    </row>
    <row r="107" spans="1:9" x14ac:dyDescent="0.25">
      <c r="D107" s="16"/>
      <c r="E107" s="16"/>
      <c r="F107" s="1"/>
      <c r="G107" s="1"/>
      <c r="H107" s="1"/>
      <c r="I107" s="1"/>
    </row>
    <row r="108" spans="1:9" x14ac:dyDescent="0.25">
      <c r="D108" s="16"/>
      <c r="E108" s="16"/>
      <c r="F108" s="1"/>
      <c r="G108" s="1"/>
      <c r="H108" s="1"/>
      <c r="I108" s="1"/>
    </row>
    <row r="109" spans="1:9" x14ac:dyDescent="0.25">
      <c r="D109" s="16"/>
      <c r="E109" s="16"/>
      <c r="F109" s="1"/>
      <c r="G109" s="1"/>
      <c r="H109" s="1"/>
      <c r="I109" s="1"/>
    </row>
    <row r="110" spans="1:9" x14ac:dyDescent="0.25">
      <c r="D110" s="16"/>
      <c r="E110" s="16"/>
      <c r="F110" s="1"/>
      <c r="G110" s="1"/>
      <c r="H110" s="1"/>
      <c r="I110" s="1"/>
    </row>
    <row r="111" spans="1:9" x14ac:dyDescent="0.25">
      <c r="D111" s="16"/>
      <c r="E111" s="16"/>
      <c r="F111" s="1"/>
      <c r="G111" s="1"/>
      <c r="H111" s="1"/>
      <c r="I111" s="1"/>
    </row>
    <row r="112" spans="1:9" x14ac:dyDescent="0.25">
      <c r="D112" s="16"/>
      <c r="E112" s="16"/>
      <c r="F112" s="1"/>
      <c r="G112" s="1"/>
      <c r="H112" s="1"/>
      <c r="I112" s="1"/>
    </row>
    <row r="113" spans="4:9" x14ac:dyDescent="0.25">
      <c r="D113" s="16"/>
      <c r="E113" s="16"/>
      <c r="F113" s="1"/>
      <c r="G113" s="1"/>
      <c r="H113" s="1"/>
      <c r="I113" s="1"/>
    </row>
    <row r="114" spans="4:9" x14ac:dyDescent="0.25">
      <c r="D114" s="16"/>
      <c r="E114" s="16"/>
      <c r="F114" s="1"/>
      <c r="G114" s="1"/>
      <c r="H114" s="1"/>
      <c r="I114" s="1"/>
    </row>
    <row r="115" spans="4:9" x14ac:dyDescent="0.25">
      <c r="D115" s="16"/>
      <c r="E115" s="16"/>
      <c r="F115" s="1"/>
      <c r="G115" s="1"/>
      <c r="H115" s="1"/>
      <c r="I115" s="1"/>
    </row>
    <row r="116" spans="4:9" x14ac:dyDescent="0.25">
      <c r="D116" s="16"/>
      <c r="E116" s="16"/>
      <c r="F116" s="1"/>
      <c r="G116" s="1"/>
      <c r="H116" s="1"/>
      <c r="I116" s="1"/>
    </row>
    <row r="117" spans="4:9" x14ac:dyDescent="0.25">
      <c r="D117" s="16"/>
      <c r="E117" s="16"/>
      <c r="F117" s="1"/>
      <c r="G117" s="1"/>
      <c r="H117" s="1"/>
      <c r="I117" s="1"/>
    </row>
    <row r="118" spans="4:9" x14ac:dyDescent="0.25">
      <c r="D118" s="16"/>
      <c r="E118" s="16"/>
      <c r="F118" s="1"/>
      <c r="G118" s="1"/>
      <c r="H118" s="1"/>
      <c r="I118" s="1"/>
    </row>
  </sheetData>
  <dataValidations count="3">
    <dataValidation type="list" allowBlank="1" showInputMessage="1" showErrorMessage="1" sqref="D79:E118 D56:E60 D16:D44 D14:E15 D2:D13 D45:E45 D47:D55 D61:D78">
      <formula1>גיל</formula1>
    </dataValidation>
    <dataValidation type="list" allowBlank="1" showInputMessage="1" showErrorMessage="1" sqref="D46">
      <formula1>אגודה</formula1>
    </dataValidation>
    <dataValidation type="list" allowBlank="1" showInputMessage="1" showErrorMessage="1" sqref="C2:C118">
      <formula1>נקבה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workbookViewId="0">
      <selection activeCell="D1" sqref="D1:D2"/>
    </sheetView>
  </sheetViews>
  <sheetFormatPr defaultRowHeight="13.8" x14ac:dyDescent="0.25"/>
  <sheetData>
    <row r="1" spans="1:4" x14ac:dyDescent="0.25">
      <c r="A1" s="2" t="s">
        <v>5</v>
      </c>
      <c r="D1" t="s">
        <v>9</v>
      </c>
    </row>
    <row r="2" spans="1:4" x14ac:dyDescent="0.25">
      <c r="A2" s="3" t="s">
        <v>6</v>
      </c>
      <c r="D2" t="s">
        <v>10</v>
      </c>
    </row>
    <row r="3" spans="1:4" x14ac:dyDescent="0.25">
      <c r="A3" s="3" t="s">
        <v>7</v>
      </c>
    </row>
    <row r="4" spans="1:4" x14ac:dyDescent="0.25">
      <c r="A4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גיליון4</vt:lpstr>
      <vt:lpstr>גיליון1</vt:lpstr>
      <vt:lpstr>גיליון2</vt:lpstr>
      <vt:lpstr>גיל</vt:lpstr>
      <vt:lpstr>זנ</vt:lpstr>
      <vt:lpstr>נקבה</vt:lpstr>
      <vt:lpstr>עד_10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user</cp:lastModifiedBy>
  <dcterms:created xsi:type="dcterms:W3CDTF">2016-11-26T17:08:18Z</dcterms:created>
  <dcterms:modified xsi:type="dcterms:W3CDTF">2017-02-25T06:55:19Z</dcterms:modified>
</cp:coreProperties>
</file>